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2024\Lavado 2024\"/>
    </mc:Choice>
  </mc:AlternateContent>
  <xr:revisionPtr revIDLastSave="0" documentId="13_ncr:1_{F20C5569-83DD-417A-86AA-5E96607DC7BB}" xr6:coauthVersionLast="47" xr6:coauthVersionMax="47" xr10:uidLastSave="{00000000-0000-0000-0000-000000000000}"/>
  <bookViews>
    <workbookView xWindow="25080" yWindow="-120" windowWidth="25440" windowHeight="15270" xr2:uid="{35B6BFC9-05F6-4031-B6CD-95571F4FDB99}"/>
  </bookViews>
  <sheets>
    <sheet name="Hoja2" sheetId="2" r:id="rId1"/>
    <sheet name="Hoja1" sheetId="1" r:id="rId2"/>
  </sheets>
  <definedNames>
    <definedName name="_xlnm._FilterDatabase" localSheetId="1" hidden="1">Hoja1!$A$1:$V$737</definedName>
    <definedName name="_xlnm._FilterDatabase" localSheetId="0" hidden="1">Hoja2!$F$3:$L$3</definedName>
  </definedNames>
  <calcPr calcId="18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<sst xmlns="http://schemas.openxmlformats.org/spreadsheetml/2006/main" count="9705" uniqueCount="922">
  <si>
    <t>FID *</t>
  </si>
  <si>
    <t>Shape *</t>
  </si>
  <si>
    <t>ID ingreso</t>
  </si>
  <si>
    <t>ID único</t>
  </si>
  <si>
    <t>Comuna</t>
  </si>
  <si>
    <t>ID barrio</t>
  </si>
  <si>
    <t>Barrio</t>
  </si>
  <si>
    <t>Clasificación</t>
  </si>
  <si>
    <t>Tipo elemento</t>
  </si>
  <si>
    <t>Componente intervenido</t>
  </si>
  <si>
    <t>Longitud (m)</t>
  </si>
  <si>
    <t>Tipo medición</t>
  </si>
  <si>
    <t>Medida (cm)</t>
  </si>
  <si>
    <t>Factor fórmula</t>
  </si>
  <si>
    <t>Área (m2)</t>
  </si>
  <si>
    <t>Dirección</t>
  </si>
  <si>
    <t>Observación</t>
  </si>
  <si>
    <t>Fecha entrega</t>
  </si>
  <si>
    <t>Trimestre entrega</t>
  </si>
  <si>
    <t>Fuente</t>
  </si>
  <si>
    <t>Shape_Length</t>
  </si>
  <si>
    <t>area</t>
  </si>
  <si>
    <t>Polilínea</t>
  </si>
  <si>
    <t>L074</t>
  </si>
  <si>
    <t>L0740908001</t>
  </si>
  <si>
    <t>Comuna 9</t>
  </si>
  <si>
    <t>Belalcázar</t>
  </si>
  <si>
    <t>Elementos Constitutivos Básicos de Movilidad</t>
  </si>
  <si>
    <t>Puente Peatonal</t>
  </si>
  <si>
    <t>Rampa</t>
  </si>
  <si>
    <t>Ancho</t>
  </si>
  <si>
    <t>C 22A con K 16</t>
  </si>
  <si>
    <t>Carrera 16 con calle 23</t>
  </si>
  <si>
    <t>Segundo</t>
  </si>
  <si>
    <t>Ortofotografia Urbana 2010 Esc 1:1.000</t>
  </si>
  <si>
    <t>L0740908002</t>
  </si>
  <si>
    <t>Descanso</t>
  </si>
  <si>
    <t>L0740908003</t>
  </si>
  <si>
    <t>Escalera</t>
  </si>
  <si>
    <t>C 23 con K 16</t>
  </si>
  <si>
    <t>L0740908004</t>
  </si>
  <si>
    <t>L0740908005</t>
  </si>
  <si>
    <t>Columna</t>
  </si>
  <si>
    <t>Altura</t>
  </si>
  <si>
    <t>L0740908006</t>
  </si>
  <si>
    <t>Muro</t>
  </si>
  <si>
    <t>L0740908007</t>
  </si>
  <si>
    <t>Andén</t>
  </si>
  <si>
    <t>L0740908008</t>
  </si>
  <si>
    <t>L0740908009</t>
  </si>
  <si>
    <t>L0740908010</t>
  </si>
  <si>
    <t>L0740908011</t>
  </si>
  <si>
    <t>L0740908012</t>
  </si>
  <si>
    <t>L0740908013</t>
  </si>
  <si>
    <t>L0740908014</t>
  </si>
  <si>
    <t>L0740908015</t>
  </si>
  <si>
    <t>L0740908016</t>
  </si>
  <si>
    <t>Plataforma Nivel 2</t>
  </si>
  <si>
    <t>L0740908017</t>
  </si>
  <si>
    <t>L0740908018</t>
  </si>
  <si>
    <t>Plataforma Nivel 1</t>
  </si>
  <si>
    <t>L0740908019</t>
  </si>
  <si>
    <t>L0740908020</t>
  </si>
  <si>
    <t>L0740908021</t>
  </si>
  <si>
    <t>L0740908022</t>
  </si>
  <si>
    <t>A Sumidero</t>
  </si>
  <si>
    <t>L0740908023</t>
  </si>
  <si>
    <t>L071</t>
  </si>
  <si>
    <t>L0710908001</t>
  </si>
  <si>
    <t>Entre carrera 15 y 16 con calle 25</t>
  </si>
  <si>
    <t>L0710908002</t>
  </si>
  <si>
    <t>L0710908003</t>
  </si>
  <si>
    <t>L0710908004</t>
  </si>
  <si>
    <t>L0710908005</t>
  </si>
  <si>
    <t>C 25 con K 16</t>
  </si>
  <si>
    <t>L0710908006</t>
  </si>
  <si>
    <t>L012</t>
  </si>
  <si>
    <t>L0120102001</t>
  </si>
  <si>
    <t>Comuna 1</t>
  </si>
  <si>
    <t>Vista Hermosa</t>
  </si>
  <si>
    <t>A 6 O con C 30 O</t>
  </si>
  <si>
    <t>A 6 Oeste entre Calles 29B y 30 Oeste</t>
  </si>
  <si>
    <t>L0120102002</t>
  </si>
  <si>
    <t>L0120102003</t>
  </si>
  <si>
    <t>L0120102004</t>
  </si>
  <si>
    <t>L0120102005</t>
  </si>
  <si>
    <t>L0120102006</t>
  </si>
  <si>
    <t>L0120102007</t>
  </si>
  <si>
    <t>A 6 O con C 29 O</t>
  </si>
  <si>
    <t>L0120102008</t>
  </si>
  <si>
    <t>L0120102009</t>
  </si>
  <si>
    <t>L0120102010</t>
  </si>
  <si>
    <t>L013</t>
  </si>
  <si>
    <t>L0130101001</t>
  </si>
  <si>
    <t>Terron Colorado</t>
  </si>
  <si>
    <t>C 26 O con A 5 O</t>
  </si>
  <si>
    <t>A 5 Oeste con Calle 26 Oeste</t>
  </si>
  <si>
    <t>L0130101002</t>
  </si>
  <si>
    <t>L0130101003</t>
  </si>
  <si>
    <t>L0130101004</t>
  </si>
  <si>
    <t>L0130101005</t>
  </si>
  <si>
    <t>L0130101006</t>
  </si>
  <si>
    <t>L0130101007</t>
  </si>
  <si>
    <t>L0130101008</t>
  </si>
  <si>
    <t>L0130101009</t>
  </si>
  <si>
    <t>L0130101010</t>
  </si>
  <si>
    <t>L0130102001</t>
  </si>
  <si>
    <t>A 5 O con A 4 O</t>
  </si>
  <si>
    <t>L0130102002</t>
  </si>
  <si>
    <t>L0130102003</t>
  </si>
  <si>
    <t>L0130102004</t>
  </si>
  <si>
    <t>A 4 O con A 5 O</t>
  </si>
  <si>
    <t>L0130102005</t>
  </si>
  <si>
    <t>L0130102006</t>
  </si>
  <si>
    <t>L0130101011</t>
  </si>
  <si>
    <t>L0130102007</t>
  </si>
  <si>
    <t>L0130102008</t>
  </si>
  <si>
    <t>L0130102009</t>
  </si>
  <si>
    <t>L0130102010</t>
  </si>
  <si>
    <t>L0130102011</t>
  </si>
  <si>
    <t>L0130101012</t>
  </si>
  <si>
    <t>L0130101013</t>
  </si>
  <si>
    <t>L0130101014</t>
  </si>
  <si>
    <t>L0130101015</t>
  </si>
  <si>
    <t>L0130101016</t>
  </si>
  <si>
    <t>L0130101017</t>
  </si>
  <si>
    <t>L0130101018</t>
  </si>
  <si>
    <t>L0130101019</t>
  </si>
  <si>
    <t>L0130102012</t>
  </si>
  <si>
    <t>L0130101020</t>
  </si>
  <si>
    <t>L0130101021</t>
  </si>
  <si>
    <t>Base</t>
  </si>
  <si>
    <t>L0130101022</t>
  </si>
  <si>
    <t>L0130101023</t>
  </si>
  <si>
    <t>L0130101024</t>
  </si>
  <si>
    <t>L0130101025</t>
  </si>
  <si>
    <t>L0130101026</t>
  </si>
  <si>
    <t>L0130101027</t>
  </si>
  <si>
    <t>L0130101028</t>
  </si>
  <si>
    <t>L0130101029</t>
  </si>
  <si>
    <t>L0130101030</t>
  </si>
  <si>
    <t>L0130101031</t>
  </si>
  <si>
    <t>L0130101032</t>
  </si>
  <si>
    <t>L0130101033</t>
  </si>
  <si>
    <t>L0130101034</t>
  </si>
  <si>
    <t>L0130101035</t>
  </si>
  <si>
    <t>L0130101036</t>
  </si>
  <si>
    <t>L0130101037</t>
  </si>
  <si>
    <t>L0130101038</t>
  </si>
  <si>
    <t>L0130101039</t>
  </si>
  <si>
    <t>L0130101040</t>
  </si>
  <si>
    <t>L0130102013</t>
  </si>
  <si>
    <t>L024</t>
  </si>
  <si>
    <t>L0240311001</t>
  </si>
  <si>
    <t>Comuna 3</t>
  </si>
  <si>
    <t>San Pedro</t>
  </si>
  <si>
    <t>C 12 con K 1</t>
  </si>
  <si>
    <t>Calle 12 entre Av. 2 y Carrera 1 – Área de influencia Puente Ortiz</t>
  </si>
  <si>
    <t>L0240311002</t>
  </si>
  <si>
    <t>L0240311003</t>
  </si>
  <si>
    <t>Tablero Superior</t>
  </si>
  <si>
    <t>L025</t>
  </si>
  <si>
    <t>L0250901001</t>
  </si>
  <si>
    <t>Alameda</t>
  </si>
  <si>
    <t>K 23 con C 5</t>
  </si>
  <si>
    <t>Calle 5 con Carrera 23</t>
  </si>
  <si>
    <t>L0250305001</t>
  </si>
  <si>
    <t>Los Libertadores</t>
  </si>
  <si>
    <t>C 5 con K 23</t>
  </si>
  <si>
    <t>L0250305002</t>
  </si>
  <si>
    <t>L0250305003</t>
  </si>
  <si>
    <t>L0250305004</t>
  </si>
  <si>
    <t>L0250305005</t>
  </si>
  <si>
    <t>L0250901002</t>
  </si>
  <si>
    <t>L0250901003</t>
  </si>
  <si>
    <t>L0250901004</t>
  </si>
  <si>
    <t>L0250901005</t>
  </si>
  <si>
    <t>Viga</t>
  </si>
  <si>
    <t>L0250901006</t>
  </si>
  <si>
    <t>L0250901007</t>
  </si>
  <si>
    <t>L0250901008</t>
  </si>
  <si>
    <t>L0250901009</t>
  </si>
  <si>
    <t>L0250901010</t>
  </si>
  <si>
    <t>L0250901011</t>
  </si>
  <si>
    <t>L0250901012</t>
  </si>
  <si>
    <t>L0250305006</t>
  </si>
  <si>
    <t>L0250305007</t>
  </si>
  <si>
    <t>L0250305008</t>
  </si>
  <si>
    <t>L0250901013</t>
  </si>
  <si>
    <t>L0250901014</t>
  </si>
  <si>
    <t>L0250901015</t>
  </si>
  <si>
    <t>L0250901016</t>
  </si>
  <si>
    <t>L0250901017</t>
  </si>
  <si>
    <t>L0250901018</t>
  </si>
  <si>
    <t>L026</t>
  </si>
  <si>
    <t>L0260304001</t>
  </si>
  <si>
    <t>San Cayetano</t>
  </si>
  <si>
    <t>C 5 con K 13</t>
  </si>
  <si>
    <t>Calle 5 con Carrera 13</t>
  </si>
  <si>
    <t>L0260306001</t>
  </si>
  <si>
    <t>San Juan Bosco</t>
  </si>
  <si>
    <t>L0260306002</t>
  </si>
  <si>
    <t>L0260306003</t>
  </si>
  <si>
    <t>L0260304002</t>
  </si>
  <si>
    <t>L0260304003</t>
  </si>
  <si>
    <t>L0260306004</t>
  </si>
  <si>
    <t>L0260304004</t>
  </si>
  <si>
    <t>L0260306005</t>
  </si>
  <si>
    <t>L0260304005</t>
  </si>
  <si>
    <t>L0260306006</t>
  </si>
  <si>
    <t>L0260304006</t>
  </si>
  <si>
    <t>L0260306007</t>
  </si>
  <si>
    <t>L0260304007</t>
  </si>
  <si>
    <t>L0260306008</t>
  </si>
  <si>
    <t>L0260304008</t>
  </si>
  <si>
    <t>L0260304009</t>
  </si>
  <si>
    <t>L0260306009</t>
  </si>
  <si>
    <t>L0260304010</t>
  </si>
  <si>
    <t>L0260304011</t>
  </si>
  <si>
    <t>L0260304012</t>
  </si>
  <si>
    <t>L0260306010</t>
  </si>
  <si>
    <t>L0260306011</t>
  </si>
  <si>
    <t>L031</t>
  </si>
  <si>
    <t>L0310302001</t>
  </si>
  <si>
    <t>El Peñón</t>
  </si>
  <si>
    <t>K 1 con C 1O</t>
  </si>
  <si>
    <t>Carrera 1  entre Calles  1 y 2 Oeste</t>
  </si>
  <si>
    <t>L0310302002</t>
  </si>
  <si>
    <t>L0310302003</t>
  </si>
  <si>
    <t>L0310302004</t>
  </si>
  <si>
    <t>L0310302005</t>
  </si>
  <si>
    <t>L032</t>
  </si>
  <si>
    <t>L0320311001</t>
  </si>
  <si>
    <t>K 1 con C 13N</t>
  </si>
  <si>
    <t>entre avenida 3 y carrera 1 con calle 14 norte</t>
  </si>
  <si>
    <t>L0320311002</t>
  </si>
  <si>
    <t>L0320311003</t>
  </si>
  <si>
    <t>L0320311004</t>
  </si>
  <si>
    <t>L0320311005</t>
  </si>
  <si>
    <t>L0320311006</t>
  </si>
  <si>
    <t>L0320311007</t>
  </si>
  <si>
    <t>L0320311008</t>
  </si>
  <si>
    <t>L0320311009</t>
  </si>
  <si>
    <t>L034</t>
  </si>
  <si>
    <t>L0340307001</t>
  </si>
  <si>
    <t>Santa Rosa</t>
  </si>
  <si>
    <t>K 10 con C 6</t>
  </si>
  <si>
    <t>C 10 con calle 6</t>
  </si>
  <si>
    <t>L0340307002</t>
  </si>
  <si>
    <t>L0340307003</t>
  </si>
  <si>
    <t>L0340307004</t>
  </si>
  <si>
    <t>L0340307005</t>
  </si>
  <si>
    <t>C 5 con K 12</t>
  </si>
  <si>
    <t>L0340307006</t>
  </si>
  <si>
    <t>L0340307007</t>
  </si>
  <si>
    <t>L0340307008</t>
  </si>
  <si>
    <t>L0340307009</t>
  </si>
  <si>
    <t>C 6 con K 10</t>
  </si>
  <si>
    <t>L0340307010</t>
  </si>
  <si>
    <t>L0340307011</t>
  </si>
  <si>
    <t>L0340307012</t>
  </si>
  <si>
    <t>L0340307013</t>
  </si>
  <si>
    <t>L0340307014</t>
  </si>
  <si>
    <t>K 10 con C 5</t>
  </si>
  <si>
    <t>L0340307015</t>
  </si>
  <si>
    <t>L0340307016</t>
  </si>
  <si>
    <t>L0340307017</t>
  </si>
  <si>
    <t>L0340307018</t>
  </si>
  <si>
    <t>L0340307019</t>
  </si>
  <si>
    <t>L0340307020</t>
  </si>
  <si>
    <t>L0340307021</t>
  </si>
  <si>
    <t>L0340307022</t>
  </si>
  <si>
    <t>L0340307023</t>
  </si>
  <si>
    <t>L0340307024</t>
  </si>
  <si>
    <t>L0340307025</t>
  </si>
  <si>
    <t>L0340307026</t>
  </si>
  <si>
    <t>L0340307027</t>
  </si>
  <si>
    <t>L0340307028</t>
  </si>
  <si>
    <t>C 5 con K 10</t>
  </si>
  <si>
    <t>L0340307029</t>
  </si>
  <si>
    <t>L0340307030</t>
  </si>
  <si>
    <t>L0340307031</t>
  </si>
  <si>
    <t>L0340307032</t>
  </si>
  <si>
    <t>L035</t>
  </si>
  <si>
    <t>L0351917001</t>
  </si>
  <si>
    <t>Comuna 19</t>
  </si>
  <si>
    <t>El Mortiñal</t>
  </si>
  <si>
    <t>C 10 O con C 9 O</t>
  </si>
  <si>
    <t>Cll 10 Oeste con Cra 22a</t>
  </si>
  <si>
    <t>L0351917002</t>
  </si>
  <si>
    <t>L0350315001</t>
  </si>
  <si>
    <t>Navarro - La Chanca</t>
  </si>
  <si>
    <t>L0351917003</t>
  </si>
  <si>
    <t>L0350315002</t>
  </si>
  <si>
    <t>L0351917004</t>
  </si>
  <si>
    <t>L0350315003</t>
  </si>
  <si>
    <t>L0351917005</t>
  </si>
  <si>
    <t>L0350315004</t>
  </si>
  <si>
    <t>L0350315005</t>
  </si>
  <si>
    <t>L0350315006</t>
  </si>
  <si>
    <t>L0351917006</t>
  </si>
  <si>
    <t>L0351917007</t>
  </si>
  <si>
    <t>L0351917008</t>
  </si>
  <si>
    <t>L0351917009</t>
  </si>
  <si>
    <t>C 9 O con C 10 O</t>
  </si>
  <si>
    <t>L0350315008</t>
  </si>
  <si>
    <t>L0350315009</t>
  </si>
  <si>
    <t>L0350315010</t>
  </si>
  <si>
    <t>L0350315011</t>
  </si>
  <si>
    <t>L0350315012</t>
  </si>
  <si>
    <t>L0350315013</t>
  </si>
  <si>
    <t>L0350315014</t>
  </si>
  <si>
    <t>L0350315015</t>
  </si>
  <si>
    <t>L0350315016</t>
  </si>
  <si>
    <t>L0350315017</t>
  </si>
  <si>
    <t>L0351917010</t>
  </si>
  <si>
    <t>C 10 O con C 9</t>
  </si>
  <si>
    <t>L036</t>
  </si>
  <si>
    <t>L0360308001</t>
  </si>
  <si>
    <t>La Merced</t>
  </si>
  <si>
    <t>K 1 con C 6</t>
  </si>
  <si>
    <t>Entre Calle 5 norte con Cra 1.era</t>
  </si>
  <si>
    <t>L0360308002</t>
  </si>
  <si>
    <t>L0360308003</t>
  </si>
  <si>
    <t>L0360308004</t>
  </si>
  <si>
    <t>L0360308005</t>
  </si>
  <si>
    <t>L0360308006</t>
  </si>
  <si>
    <t>L0360308007</t>
  </si>
  <si>
    <t>L0360308008</t>
  </si>
  <si>
    <t>L0360308009</t>
  </si>
  <si>
    <t>A 1 con C 6 N</t>
  </si>
  <si>
    <t>L0360308010</t>
  </si>
  <si>
    <t>L0360308011</t>
  </si>
  <si>
    <t>L042</t>
  </si>
  <si>
    <t>L0420314001</t>
  </si>
  <si>
    <t>El Piloto</t>
  </si>
  <si>
    <t>Puente Mixto</t>
  </si>
  <si>
    <t>C 25 con K 4</t>
  </si>
  <si>
    <t>Calle 25N cra 4</t>
  </si>
  <si>
    <t>L0420314002</t>
  </si>
  <si>
    <t>L0420314003</t>
  </si>
  <si>
    <t>L0420314004</t>
  </si>
  <si>
    <t>L101</t>
  </si>
  <si>
    <t>L1011906001</t>
  </si>
  <si>
    <t>San Fernando Nuevo</t>
  </si>
  <si>
    <t>C 5 com K 38D</t>
  </si>
  <si>
    <t>Calle 5 con carrera 38 D - Éxito</t>
  </si>
  <si>
    <t>L1011906002</t>
  </si>
  <si>
    <t>L1011906003</t>
  </si>
  <si>
    <t>L1011906004</t>
  </si>
  <si>
    <t>L1011906005</t>
  </si>
  <si>
    <t>L1011906006</t>
  </si>
  <si>
    <t>L1011908001</t>
  </si>
  <si>
    <t>Santa Isabel</t>
  </si>
  <si>
    <t>L1011908002</t>
  </si>
  <si>
    <t>L1011908003</t>
  </si>
  <si>
    <t>L1011908004</t>
  </si>
  <si>
    <t>L1011908005</t>
  </si>
  <si>
    <t>L1011908006</t>
  </si>
  <si>
    <t>L1011906007</t>
  </si>
  <si>
    <t>L1011908007</t>
  </si>
  <si>
    <t>L1011906008</t>
  </si>
  <si>
    <t>L1011906009</t>
  </si>
  <si>
    <t>L1011908008</t>
  </si>
  <si>
    <t>L1011908009</t>
  </si>
  <si>
    <t>L1011906010</t>
  </si>
  <si>
    <t>L1011906011</t>
  </si>
  <si>
    <t>L1011906012</t>
  </si>
  <si>
    <t>L1011908010</t>
  </si>
  <si>
    <t>L1011908011</t>
  </si>
  <si>
    <t>L1011906013</t>
  </si>
  <si>
    <t>L1011908012</t>
  </si>
  <si>
    <t>L1011906014</t>
  </si>
  <si>
    <t>L1011906015</t>
  </si>
  <si>
    <t>L1011908013</t>
  </si>
  <si>
    <t>L1011906016</t>
  </si>
  <si>
    <t>L1011908014</t>
  </si>
  <si>
    <t>L1011906017</t>
  </si>
  <si>
    <t>L1011908015</t>
  </si>
  <si>
    <t>L102</t>
  </si>
  <si>
    <t>L1021906001</t>
  </si>
  <si>
    <t>C 5 con K 37A</t>
  </si>
  <si>
    <t>Calle 5 con carrera 37 A</t>
  </si>
  <si>
    <t>L1021910001</t>
  </si>
  <si>
    <t>San Fernando Viejo</t>
  </si>
  <si>
    <t>L1021910002</t>
  </si>
  <si>
    <t>L1021906002</t>
  </si>
  <si>
    <t>L1021906003</t>
  </si>
  <si>
    <t>L1021906004</t>
  </si>
  <si>
    <t>L1021906005</t>
  </si>
  <si>
    <t>L1021906006</t>
  </si>
  <si>
    <t>L1021906007</t>
  </si>
  <si>
    <t>L1021906008</t>
  </si>
  <si>
    <t>L1021906009</t>
  </si>
  <si>
    <t>L1021910003</t>
  </si>
  <si>
    <t>L1021906010</t>
  </si>
  <si>
    <t>L1021910004</t>
  </si>
  <si>
    <t>L1021910005</t>
  </si>
  <si>
    <t>L1021910006</t>
  </si>
  <si>
    <t>L1021910007</t>
  </si>
  <si>
    <t>L079</t>
  </si>
  <si>
    <t>L0790903001</t>
  </si>
  <si>
    <t>Junín</t>
  </si>
  <si>
    <t>D 23 con C 18A</t>
  </si>
  <si>
    <t>Diagonal 23 con Carrera 23D</t>
  </si>
  <si>
    <t>L0790903002</t>
  </si>
  <si>
    <t>L0790903003</t>
  </si>
  <si>
    <t>L0790903004</t>
  </si>
  <si>
    <t>L0790903005</t>
  </si>
  <si>
    <t>Poste</t>
  </si>
  <si>
    <t>L0790903006</t>
  </si>
  <si>
    <t>L0790903007</t>
  </si>
  <si>
    <t>L0790903008</t>
  </si>
  <si>
    <t>L0790903009</t>
  </si>
  <si>
    <t>L0790903010</t>
  </si>
  <si>
    <t>L0790903011</t>
  </si>
  <si>
    <t>L0790903012</t>
  </si>
  <si>
    <t>L0790903013</t>
  </si>
  <si>
    <t>L080</t>
  </si>
  <si>
    <t>L0801918001</t>
  </si>
  <si>
    <t>Urbanización Militar</t>
  </si>
  <si>
    <t>C 10 con K 49</t>
  </si>
  <si>
    <t>C 10 con Autopista Sur Oriental con carrera 49</t>
  </si>
  <si>
    <t>L0801918002</t>
  </si>
  <si>
    <t>L0801918003</t>
  </si>
  <si>
    <t>L0801918004</t>
  </si>
  <si>
    <t>L0801918005</t>
  </si>
  <si>
    <t>L0801918006</t>
  </si>
  <si>
    <t>L0801918007</t>
  </si>
  <si>
    <t>L0801918008</t>
  </si>
  <si>
    <t>L0801918009</t>
  </si>
  <si>
    <t>L0801918010</t>
  </si>
  <si>
    <t>L0801918011</t>
  </si>
  <si>
    <t>L0801918012</t>
  </si>
  <si>
    <t>L0801918013</t>
  </si>
  <si>
    <t>L0801918014</t>
  </si>
  <si>
    <t>L0801918015</t>
  </si>
  <si>
    <t>L0801918016</t>
  </si>
  <si>
    <t>L0801918017</t>
  </si>
  <si>
    <t>L0801918018</t>
  </si>
  <si>
    <t>L0801918019</t>
  </si>
  <si>
    <t>L0801918020</t>
  </si>
  <si>
    <t>L0801918021</t>
  </si>
  <si>
    <t>L0801918022</t>
  </si>
  <si>
    <t>L0801918023</t>
  </si>
  <si>
    <t>L0801918024</t>
  </si>
  <si>
    <t>L0801918025</t>
  </si>
  <si>
    <t>L083</t>
  </si>
  <si>
    <t>L0830903001</t>
  </si>
  <si>
    <t>D 23 con C 15</t>
  </si>
  <si>
    <t>Calle 15 y 18B con Diagonal 23</t>
  </si>
  <si>
    <t>L0830903002</t>
  </si>
  <si>
    <t>L0830903003</t>
  </si>
  <si>
    <t>L0830903004</t>
  </si>
  <si>
    <t>L0830903005</t>
  </si>
  <si>
    <t>L0830903006</t>
  </si>
  <si>
    <t>L0830903007</t>
  </si>
  <si>
    <t>L0830903008</t>
  </si>
  <si>
    <t>L0830903009</t>
  </si>
  <si>
    <t>L0830903010</t>
  </si>
  <si>
    <t>L090</t>
  </si>
  <si>
    <t>L0901988001</t>
  </si>
  <si>
    <t>Cañaveralejo - Seguros Patria</t>
  </si>
  <si>
    <t>C 10 con K 63A</t>
  </si>
  <si>
    <t>C 10 (Autopista sur oriental) entre carrera 63 y 64</t>
  </si>
  <si>
    <t>Imagen Satelital Arcgis</t>
  </si>
  <si>
    <t>L0901988002</t>
  </si>
  <si>
    <t>L0901988003</t>
  </si>
  <si>
    <t>L0901988004</t>
  </si>
  <si>
    <t>L0901988005</t>
  </si>
  <si>
    <t>L0901988006</t>
  </si>
  <si>
    <t>L0901988007</t>
  </si>
  <si>
    <t>L0901988008</t>
  </si>
  <si>
    <t>L0901988009</t>
  </si>
  <si>
    <t>L0901988010</t>
  </si>
  <si>
    <t>L0901988011</t>
  </si>
  <si>
    <t>L0901988012</t>
  </si>
  <si>
    <t>L0901988013</t>
  </si>
  <si>
    <t>L0901988014</t>
  </si>
  <si>
    <t>L0901988015</t>
  </si>
  <si>
    <t>L0901988016</t>
  </si>
  <si>
    <t>L0901988017</t>
  </si>
  <si>
    <t>L0901988018</t>
  </si>
  <si>
    <t>L0901988019</t>
  </si>
  <si>
    <t>L0901988020</t>
  </si>
  <si>
    <t>L0901988021</t>
  </si>
  <si>
    <t>L0901988022</t>
  </si>
  <si>
    <t>L0901988023</t>
  </si>
  <si>
    <t>L0901988024</t>
  </si>
  <si>
    <t>L0901988025</t>
  </si>
  <si>
    <t>L0901988026</t>
  </si>
  <si>
    <t>L0901988027</t>
  </si>
  <si>
    <t>L0901988028</t>
  </si>
  <si>
    <t>L103</t>
  </si>
  <si>
    <t>L1031988001</t>
  </si>
  <si>
    <t>C 5 con K 62</t>
  </si>
  <si>
    <t>Calle 5 con Carrera 62A (Universidad Santiago de Cali )</t>
  </si>
  <si>
    <t>L1031994001</t>
  </si>
  <si>
    <t>Pampa Linda</t>
  </si>
  <si>
    <t>L1031988002</t>
  </si>
  <si>
    <t>L1031994002</t>
  </si>
  <si>
    <t>L1031988003</t>
  </si>
  <si>
    <t>L1031994004</t>
  </si>
  <si>
    <t>L1031988004</t>
  </si>
  <si>
    <t>L104</t>
  </si>
  <si>
    <t>L1041918001</t>
  </si>
  <si>
    <t>K 44 con C 10</t>
  </si>
  <si>
    <t>Autopista Sur Oriental con carrera 44</t>
  </si>
  <si>
    <t>L1041918002</t>
  </si>
  <si>
    <t>L1041918003</t>
  </si>
  <si>
    <t>C 10 con K 44</t>
  </si>
  <si>
    <t>L1041918004</t>
  </si>
  <si>
    <t>L1041918005</t>
  </si>
  <si>
    <t>L1041918006</t>
  </si>
  <si>
    <t>L1041918007</t>
  </si>
  <si>
    <t>L1041916001</t>
  </si>
  <si>
    <t>Los Cámbulos</t>
  </si>
  <si>
    <t>L1041918008</t>
  </si>
  <si>
    <t>L1041916002</t>
  </si>
  <si>
    <t>L1041918009</t>
  </si>
  <si>
    <t>L1041916003</t>
  </si>
  <si>
    <t>L1041918010</t>
  </si>
  <si>
    <t>L1041916004</t>
  </si>
  <si>
    <t>L1041918011</t>
  </si>
  <si>
    <t>L1041916005</t>
  </si>
  <si>
    <t>L1041918012</t>
  </si>
  <si>
    <t>L105</t>
  </si>
  <si>
    <t>L1051912001</t>
  </si>
  <si>
    <t>3 de Julio</t>
  </si>
  <si>
    <t>C 5 con K 24A</t>
  </si>
  <si>
    <t>Calle 5 con Carrera 24</t>
  </si>
  <si>
    <t>L1051912002</t>
  </si>
  <si>
    <t>L1051912003</t>
  </si>
  <si>
    <t>L1051912004</t>
  </si>
  <si>
    <t>L1051912005</t>
  </si>
  <si>
    <t>L1051912006</t>
  </si>
  <si>
    <t>L1051912007</t>
  </si>
  <si>
    <t>L1051912008</t>
  </si>
  <si>
    <t>L1051912009</t>
  </si>
  <si>
    <t>L1051912010</t>
  </si>
  <si>
    <t>L1051912011</t>
  </si>
  <si>
    <t>L1051912012</t>
  </si>
  <si>
    <t>L1051912013</t>
  </si>
  <si>
    <t>L1051912014</t>
  </si>
  <si>
    <t>L1051911001</t>
  </si>
  <si>
    <t>Miraflores</t>
  </si>
  <si>
    <t>L1051912015</t>
  </si>
  <si>
    <t>L1051912016</t>
  </si>
  <si>
    <t>L1051911002</t>
  </si>
  <si>
    <t>L1051912017</t>
  </si>
  <si>
    <t>L1051912018</t>
  </si>
  <si>
    <t>L1051912019</t>
  </si>
  <si>
    <t>L1051912020</t>
  </si>
  <si>
    <t>L107</t>
  </si>
  <si>
    <t>L1072005001</t>
  </si>
  <si>
    <t>Comuna 20</t>
  </si>
  <si>
    <t>Belén</t>
  </si>
  <si>
    <t>D 37A con K 38C</t>
  </si>
  <si>
    <t>Carrera 38C con diagonal 37A (Avenida los Cerros)</t>
  </si>
  <si>
    <t>L1071908001</t>
  </si>
  <si>
    <t>L1072005002</t>
  </si>
  <si>
    <t>L1072005003</t>
  </si>
  <si>
    <t>D 37A con K 38B</t>
  </si>
  <si>
    <t>L1072005004</t>
  </si>
  <si>
    <t>L1072005005</t>
  </si>
  <si>
    <t>L1072005006</t>
  </si>
  <si>
    <t>L1072005007</t>
  </si>
  <si>
    <t>L1072005008</t>
  </si>
  <si>
    <t>L1072005009</t>
  </si>
  <si>
    <t>L1072005010</t>
  </si>
  <si>
    <t>L1072005011</t>
  </si>
  <si>
    <t>L1072005012</t>
  </si>
  <si>
    <t>L1072005013</t>
  </si>
  <si>
    <t>L1072005014</t>
  </si>
  <si>
    <t>L1072005015</t>
  </si>
  <si>
    <t>L1072005016</t>
  </si>
  <si>
    <t>L1071908002</t>
  </si>
  <si>
    <t>L1072005017</t>
  </si>
  <si>
    <t>L1072005018</t>
  </si>
  <si>
    <t>L1072005019</t>
  </si>
  <si>
    <t>L1072005020</t>
  </si>
  <si>
    <t>L0130102014</t>
  </si>
  <si>
    <t>L0130102015</t>
  </si>
  <si>
    <t>L0350315018</t>
  </si>
  <si>
    <t>L0350315019</t>
  </si>
  <si>
    <t>L1031994005</t>
  </si>
  <si>
    <t>L1031994006</t>
  </si>
  <si>
    <t>L1031994007</t>
  </si>
  <si>
    <t>L1031994008</t>
  </si>
  <si>
    <t>L1031994009</t>
  </si>
  <si>
    <t>L1031994010</t>
  </si>
  <si>
    <t>L1031994011</t>
  </si>
  <si>
    <t>L1031994012</t>
  </si>
  <si>
    <t>L1031994013</t>
  </si>
  <si>
    <t>L1031994014</t>
  </si>
  <si>
    <t>L1031994015</t>
  </si>
  <si>
    <t>L1031994016</t>
  </si>
  <si>
    <t>L1031994017</t>
  </si>
  <si>
    <t>L1031994018</t>
  </si>
  <si>
    <t>L1031994019</t>
  </si>
  <si>
    <t>L1031994020</t>
  </si>
  <si>
    <t>L1031994021</t>
  </si>
  <si>
    <t>L1031994022</t>
  </si>
  <si>
    <t>L1031994023</t>
  </si>
  <si>
    <t>L1031994024</t>
  </si>
  <si>
    <t>L1031988005</t>
  </si>
  <si>
    <t>L1031988006</t>
  </si>
  <si>
    <t>L1031988007</t>
  </si>
  <si>
    <t>L1031988008</t>
  </si>
  <si>
    <t>L1031988009</t>
  </si>
  <si>
    <t>L1031988010</t>
  </si>
  <si>
    <t>L1031988011</t>
  </si>
  <si>
    <t>L1031988012</t>
  </si>
  <si>
    <t>L1031988013</t>
  </si>
  <si>
    <t>L1031988014</t>
  </si>
  <si>
    <t>L1031988015</t>
  </si>
  <si>
    <t>L1031988016</t>
  </si>
  <si>
    <t>L1031988017</t>
  </si>
  <si>
    <t>L1031988018</t>
  </si>
  <si>
    <t>L1031988019</t>
  </si>
  <si>
    <t>L1031988020</t>
  </si>
  <si>
    <t>L1031988021</t>
  </si>
  <si>
    <t>L1031988022</t>
  </si>
  <si>
    <t>L1031988023</t>
  </si>
  <si>
    <t>L1031988024</t>
  </si>
  <si>
    <t>L1031994025</t>
  </si>
  <si>
    <t>L1031994026</t>
  </si>
  <si>
    <t>L1031994027</t>
  </si>
  <si>
    <t>L1031994028</t>
  </si>
  <si>
    <t>L1031994029</t>
  </si>
  <si>
    <t>L1031994030</t>
  </si>
  <si>
    <t>L1031994031</t>
  </si>
  <si>
    <t>L1031994032</t>
  </si>
  <si>
    <t>L1031994033</t>
  </si>
  <si>
    <t>L1031994034</t>
  </si>
  <si>
    <t>L1031994035</t>
  </si>
  <si>
    <t>L1031994036</t>
  </si>
  <si>
    <t>L1031994037</t>
  </si>
  <si>
    <t>L1031994038</t>
  </si>
  <si>
    <t>L1031994039</t>
  </si>
  <si>
    <t>L1031994040</t>
  </si>
  <si>
    <t>L1031994041</t>
  </si>
  <si>
    <t>L1031994042</t>
  </si>
  <si>
    <t>L1031994043</t>
  </si>
  <si>
    <t>L1031994044</t>
  </si>
  <si>
    <t>L1031988025</t>
  </si>
  <si>
    <t>L1031988026</t>
  </si>
  <si>
    <t>L1031988027</t>
  </si>
  <si>
    <t>L1031988028</t>
  </si>
  <si>
    <t>L1031988029</t>
  </si>
  <si>
    <t>L1031988030</t>
  </si>
  <si>
    <t>L1031988031</t>
  </si>
  <si>
    <t>L1031988032</t>
  </si>
  <si>
    <t>L1031988033</t>
  </si>
  <si>
    <t>L1031988034</t>
  </si>
  <si>
    <t>L1031988035</t>
  </si>
  <si>
    <t>L1031988036</t>
  </si>
  <si>
    <t>L1031988037</t>
  </si>
  <si>
    <t>L1031988038</t>
  </si>
  <si>
    <t>L1031988039</t>
  </si>
  <si>
    <t>L1031988040</t>
  </si>
  <si>
    <t>L1031988041</t>
  </si>
  <si>
    <t>L1031988042</t>
  </si>
  <si>
    <t>L1031988043</t>
  </si>
  <si>
    <t>L1031988044</t>
  </si>
  <si>
    <t>L0260306012</t>
  </si>
  <si>
    <t>L0260304013</t>
  </si>
  <si>
    <t>L0260304014</t>
  </si>
  <si>
    <t>L0260304015</t>
  </si>
  <si>
    <t>L0260304016</t>
  </si>
  <si>
    <t>L0260304017</t>
  </si>
  <si>
    <t>L0360308012</t>
  </si>
  <si>
    <t>L0360308013</t>
  </si>
  <si>
    <t>L0360308014</t>
  </si>
  <si>
    <t>L1021906011</t>
  </si>
  <si>
    <t>L1021910008</t>
  </si>
  <si>
    <t>L1021910009</t>
  </si>
  <si>
    <t>L1021910010</t>
  </si>
  <si>
    <t>L1021906012</t>
  </si>
  <si>
    <t>L1041916006</t>
  </si>
  <si>
    <t>L0260306013</t>
  </si>
  <si>
    <t>L0350315020</t>
  </si>
  <si>
    <t>L115</t>
  </si>
  <si>
    <t>L1151903001</t>
  </si>
  <si>
    <t>El Lido</t>
  </si>
  <si>
    <t>C 1 con D 51</t>
  </si>
  <si>
    <t>Bomberos Siloé</t>
  </si>
  <si>
    <t>Cuarto</t>
  </si>
  <si>
    <t>L1151903002</t>
  </si>
  <si>
    <t>L1151903003</t>
  </si>
  <si>
    <t>L1151903004</t>
  </si>
  <si>
    <t>L1151903005</t>
  </si>
  <si>
    <t>L1151903006</t>
  </si>
  <si>
    <t>L1151903007</t>
  </si>
  <si>
    <t>L1152002001</t>
  </si>
  <si>
    <t>Belisario Caicedo</t>
  </si>
  <si>
    <t>L1152002002</t>
  </si>
  <si>
    <t>L1152002003</t>
  </si>
  <si>
    <t>L1152002004</t>
  </si>
  <si>
    <t>L1152002005</t>
  </si>
  <si>
    <t>L1152002006</t>
  </si>
  <si>
    <t>L1152002007</t>
  </si>
  <si>
    <t>L1152002008</t>
  </si>
  <si>
    <t>L1152002009</t>
  </si>
  <si>
    <t>L1152002010</t>
  </si>
  <si>
    <t>L1151903008</t>
  </si>
  <si>
    <t>L1151903009</t>
  </si>
  <si>
    <t>L1151903010</t>
  </si>
  <si>
    <t>L1151903011</t>
  </si>
  <si>
    <t>L1152002011</t>
  </si>
  <si>
    <t>L1152002012</t>
  </si>
  <si>
    <t>L1152002013</t>
  </si>
  <si>
    <t>L1152002014</t>
  </si>
  <si>
    <t>L1152002015</t>
  </si>
  <si>
    <t>L1152002016</t>
  </si>
  <si>
    <t>L1152002017</t>
  </si>
  <si>
    <t>L1152002018</t>
  </si>
  <si>
    <t>L1152002019</t>
  </si>
  <si>
    <t>L1152002020</t>
  </si>
  <si>
    <t>L1152002021</t>
  </si>
  <si>
    <t>L1152002022</t>
  </si>
  <si>
    <t>L1152002023</t>
  </si>
  <si>
    <t>L1152002024</t>
  </si>
  <si>
    <t>L1152002025</t>
  </si>
  <si>
    <t>L1152002026</t>
  </si>
  <si>
    <t>L1152002027</t>
  </si>
  <si>
    <t>L1152002028</t>
  </si>
  <si>
    <t>L1152002029</t>
  </si>
  <si>
    <t>L1152002030</t>
  </si>
  <si>
    <t>L1152002031</t>
  </si>
  <si>
    <t>L1152002032</t>
  </si>
  <si>
    <t>L1152002033</t>
  </si>
  <si>
    <t>L1152002034</t>
  </si>
  <si>
    <t>L1152002035</t>
  </si>
  <si>
    <t>L1152002036</t>
  </si>
  <si>
    <t>L1152002037</t>
  </si>
  <si>
    <t>L1152002038</t>
  </si>
  <si>
    <t>L1151903012</t>
  </si>
  <si>
    <t>L1151903013</t>
  </si>
  <si>
    <t>L1151903014</t>
  </si>
  <si>
    <t>L1151903015</t>
  </si>
  <si>
    <t>L1151903016</t>
  </si>
  <si>
    <t>L1151903017</t>
  </si>
  <si>
    <t>L1151903018</t>
  </si>
  <si>
    <t>L1151903019</t>
  </si>
  <si>
    <t>L1151903020</t>
  </si>
  <si>
    <t>L1151903021</t>
  </si>
  <si>
    <t>L1151903022</t>
  </si>
  <si>
    <t>L1151903023</t>
  </si>
  <si>
    <t>L1151903024</t>
  </si>
  <si>
    <t>L1151903025</t>
  </si>
  <si>
    <t>L1151903026</t>
  </si>
  <si>
    <t>L1151903027</t>
  </si>
  <si>
    <t>L1151903028</t>
  </si>
  <si>
    <t>L1151903029</t>
  </si>
  <si>
    <t>L1151903030</t>
  </si>
  <si>
    <t>L1151903031</t>
  </si>
  <si>
    <t>L1151903032</t>
  </si>
  <si>
    <t>L1151903033</t>
  </si>
  <si>
    <t>L1152002039</t>
  </si>
  <si>
    <t>L1151903034</t>
  </si>
  <si>
    <t>L1151903035</t>
  </si>
  <si>
    <t>L1151903036</t>
  </si>
  <si>
    <t>L1151903037</t>
  </si>
  <si>
    <t>L1151903038</t>
  </si>
  <si>
    <t>C 1 con K 52</t>
  </si>
  <si>
    <t>L1152002040</t>
  </si>
  <si>
    <t>L1152002041</t>
  </si>
  <si>
    <t>L1152002042</t>
  </si>
  <si>
    <t>L134</t>
  </si>
  <si>
    <t>L1341915001</t>
  </si>
  <si>
    <t>Urbanización Colseguros</t>
  </si>
  <si>
    <t>Cl 10 con Kr 30</t>
  </si>
  <si>
    <t>Primero</t>
  </si>
  <si>
    <t>L1341915002</t>
  </si>
  <si>
    <t>L1341915003</t>
  </si>
  <si>
    <t>L1341915004</t>
  </si>
  <si>
    <t>L1341915005</t>
  </si>
  <si>
    <t>L1341915006</t>
  </si>
  <si>
    <t>L1341915007</t>
  </si>
  <si>
    <t>L1341915008</t>
  </si>
  <si>
    <t>L1341915009</t>
  </si>
  <si>
    <t>L1349150010</t>
  </si>
  <si>
    <t>L1349150011</t>
  </si>
  <si>
    <t>L1349150012</t>
  </si>
  <si>
    <t>L1349150013</t>
  </si>
  <si>
    <t>L1349150014</t>
  </si>
  <si>
    <t>L1349150015</t>
  </si>
  <si>
    <t>L1349150016</t>
  </si>
  <si>
    <t>L1349150017</t>
  </si>
  <si>
    <t>L1349150018</t>
  </si>
  <si>
    <t>L1349150019</t>
  </si>
  <si>
    <t>L1349150020</t>
  </si>
  <si>
    <t>L1349150021</t>
  </si>
  <si>
    <t>L1349150022</t>
  </si>
  <si>
    <t>L1349150023</t>
  </si>
  <si>
    <t>L1349150024</t>
  </si>
  <si>
    <t>L1349150025</t>
  </si>
  <si>
    <t>L1349150026</t>
  </si>
  <si>
    <t>L1349150027</t>
  </si>
  <si>
    <t>L1349150028</t>
  </si>
  <si>
    <t>L1349150029</t>
  </si>
  <si>
    <t>L1349150030</t>
  </si>
  <si>
    <t>L0120102011</t>
  </si>
  <si>
    <t>L0130101041</t>
  </si>
  <si>
    <t>L0130102016</t>
  </si>
  <si>
    <t>L0130102017</t>
  </si>
  <si>
    <t>L0130102018</t>
  </si>
  <si>
    <t>L0130102019</t>
  </si>
  <si>
    <t>L0130101042</t>
  </si>
  <si>
    <t>L0250901019</t>
  </si>
  <si>
    <t>L0250901020</t>
  </si>
  <si>
    <t>L0250901021</t>
  </si>
  <si>
    <t>L0250305009</t>
  </si>
  <si>
    <t>L0250901022</t>
  </si>
  <si>
    <t>L0250901023</t>
  </si>
  <si>
    <t>L0250305010</t>
  </si>
  <si>
    <t>L0260304018</t>
  </si>
  <si>
    <t>L0260304019</t>
  </si>
  <si>
    <t>L0260306014</t>
  </si>
  <si>
    <t>L0351917011</t>
  </si>
  <si>
    <t>L0351917012</t>
  </si>
  <si>
    <t>L0350303001</t>
  </si>
  <si>
    <t>San Antonio</t>
  </si>
  <si>
    <t>L0350303002</t>
  </si>
  <si>
    <t>L0350303003</t>
  </si>
  <si>
    <t>L0350315021</t>
  </si>
  <si>
    <t>L0350315022</t>
  </si>
  <si>
    <t>L0360308015</t>
  </si>
  <si>
    <t>L0360308016</t>
  </si>
  <si>
    <t>L0360308017</t>
  </si>
  <si>
    <t>L0830903012</t>
  </si>
  <si>
    <t>L0710908007</t>
  </si>
  <si>
    <t>L0710908008</t>
  </si>
  <si>
    <t>L0710908009</t>
  </si>
  <si>
    <t>L0710908010</t>
  </si>
  <si>
    <t>L0901988029</t>
  </si>
  <si>
    <t>CL 10 con KR 63A</t>
  </si>
  <si>
    <t>Imagen satelital ArcMap - Google Street View</t>
  </si>
  <si>
    <t>L0901988030</t>
  </si>
  <si>
    <t>L0901988031</t>
  </si>
  <si>
    <t>L1041918013</t>
  </si>
  <si>
    <t>L1041918014</t>
  </si>
  <si>
    <t>L1041918015</t>
  </si>
  <si>
    <t>L1051912021</t>
  </si>
  <si>
    <t>L1051912022</t>
  </si>
  <si>
    <t>L1051912023</t>
  </si>
  <si>
    <t>L1051912024</t>
  </si>
  <si>
    <t>L1051912025</t>
  </si>
  <si>
    <t>L1072005021</t>
  </si>
  <si>
    <t>L1072005022</t>
  </si>
  <si>
    <t>L1071908003</t>
  </si>
  <si>
    <t>L1072005023</t>
  </si>
  <si>
    <t>L1011908016</t>
  </si>
  <si>
    <t>L1011908017</t>
  </si>
  <si>
    <t>L1011908018</t>
  </si>
  <si>
    <t>L1011906018</t>
  </si>
  <si>
    <t>L1011906019</t>
  </si>
  <si>
    <t>L1011906020</t>
  </si>
  <si>
    <t>L1021906013</t>
  </si>
  <si>
    <t>L1021906014</t>
  </si>
  <si>
    <t>L1021906015</t>
  </si>
  <si>
    <t>L1021910011</t>
  </si>
  <si>
    <t>L1031988045</t>
  </si>
  <si>
    <t>L1031988046</t>
  </si>
  <si>
    <t>L1031988047</t>
  </si>
  <si>
    <t>L1031994045</t>
  </si>
  <si>
    <t>L1031994046</t>
  </si>
  <si>
    <t>L0740908033</t>
  </si>
  <si>
    <t>CL 23 con KR 16</t>
  </si>
  <si>
    <t>Ortofotografia Urbana 2010 Esc 1:1.000 - Google Street View</t>
  </si>
  <si>
    <t>L0740908034</t>
  </si>
  <si>
    <t>L0740908035</t>
  </si>
  <si>
    <t>L0740908024</t>
  </si>
  <si>
    <t>L0740908025</t>
  </si>
  <si>
    <t>L0740908026</t>
  </si>
  <si>
    <t>L0740908027</t>
  </si>
  <si>
    <t>L0740908028</t>
  </si>
  <si>
    <t>L0740908029</t>
  </si>
  <si>
    <t>L0740908030</t>
  </si>
  <si>
    <t>L0740908031</t>
  </si>
  <si>
    <t>L0740908032</t>
  </si>
  <si>
    <t>L0790903014</t>
  </si>
  <si>
    <t>DG 23 entre CL 17A y CL 18B</t>
  </si>
  <si>
    <t>Diagonal 23 entre Calle 17A y Calle 18B</t>
  </si>
  <si>
    <t>L0790903015</t>
  </si>
  <si>
    <t>L0790903016</t>
  </si>
  <si>
    <t>L0790903017</t>
  </si>
  <si>
    <t>L0790903018</t>
  </si>
  <si>
    <t>L0790903019</t>
  </si>
  <si>
    <t>L0801918026</t>
  </si>
  <si>
    <t>CL 10 con KR 48A</t>
  </si>
  <si>
    <t>Autopista Sur Oriental con Carrera 48A</t>
  </si>
  <si>
    <t>L0801918027</t>
  </si>
  <si>
    <t>L0340307033</t>
  </si>
  <si>
    <t>L0340307034</t>
  </si>
  <si>
    <t>L0340307035</t>
  </si>
  <si>
    <t>L0830903013</t>
  </si>
  <si>
    <t>L0830903014</t>
  </si>
  <si>
    <t>L0830903011</t>
  </si>
  <si>
    <t>L143</t>
  </si>
  <si>
    <t>L1430314001</t>
  </si>
  <si>
    <t>CL 23A Norte con AV 2</t>
  </si>
  <si>
    <t>Puente peatonal parque lineal rio Cali</t>
  </si>
  <si>
    <t>Levantamiento con GPS SOUTH - UAESPM</t>
  </si>
  <si>
    <t>L1430314002</t>
  </si>
  <si>
    <t>L1430314003</t>
  </si>
  <si>
    <t>L1430314004</t>
  </si>
  <si>
    <t>L1430314005</t>
  </si>
  <si>
    <t>L1430314006</t>
  </si>
  <si>
    <t>L1430314007</t>
  </si>
  <si>
    <t>L1430314008</t>
  </si>
  <si>
    <t>L1430314009</t>
  </si>
  <si>
    <t>L1430314010</t>
  </si>
  <si>
    <t>Largo</t>
  </si>
  <si>
    <t>Levantamiento GPS SOUTH UAESP - Ortofoto Bienes 2017</t>
  </si>
  <si>
    <t>ID</t>
  </si>
  <si>
    <t>Fecha 1 Lavado</t>
  </si>
  <si>
    <t>Fecha 2 Lavado</t>
  </si>
  <si>
    <t>CRONOGRAMA LAVADO 2024</t>
  </si>
  <si>
    <t>Suma de area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</si>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</sst>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Alejandro Zambrano Bermudez" refreshedDate="45432.655268750001" createdVersion="8" refreshedVersion="8" minRefreshableVersion="3" recordCount="736" xr:uid="{2D13E6D4-01F5-4388-957D-31CA6C0F5938}">
  <cacheSource type="worksheet">
    <worksheetSource ref="A1:V737" sheet="Hoja1"/>
  </cacheSource>
  <cacheFields count="22">
    <cacheField name="FID *" numFmtId="0">
      <sharedItems containsSemiMixedTypes="0" containsString="0" containsNumber="1" containsInteger="1" minValue="20543" maxValue="27460"/>
    </cacheField>
    <cacheField name="Shape *" numFmtId="0">
      <sharedItems/>
    </cacheField>
    <cacheField name="ID ingreso" numFmtId="0">
      <sharedItems count="26">
        <s v="L074"/>
        <s v="L071"/>
        <s v="L012"/>
        <s v="L013"/>
        <s v="L024"/>
        <s v="L025"/>
        <s v="L026"/>
        <s v="L031"/>
        <s v="L032"/>
        <s v="L034"/>
        <s v="L035"/>
        <s v="L036"/>
        <s v="L042"/>
        <s v="L101"/>
        <s v="L102"/>
        <s v="L079"/>
        <s v="L080"/>
        <s v="L083"/>
        <s v="L090"/>
        <s v="L103"/>
        <s v="L104"/>
        <s v="L105"/>
        <s v="L107"/>
        <s v="L115"/>
        <s v="L134"/>
        <s v="L143"/>
      </sharedItems>
    </cacheField>
    <cacheField name="ID único" numFmtId="0">
      <sharedItems count="733">
        <s v="L0740908001"/>
        <s v="L0740908002"/>
        <s v="L0740908003"/>
        <s v="L0740908004"/>
        <s v="L0740908005"/>
        <s v="L0740908006"/>
        <s v="L0740908007"/>
        <s v="L0740908008"/>
        <s v="L0740908009"/>
        <s v="L0740908010"/>
        <s v="L0740908011"/>
        <s v="L0740908012"/>
        <s v="L0740908013"/>
        <s v="L0740908014"/>
        <s v="L0740908015"/>
        <s v="L0740908016"/>
        <s v="L0740908017"/>
        <s v="L0740908018"/>
        <s v="L0740908019"/>
        <s v="L0740908020"/>
        <s v="L0740908021"/>
        <s v="L0740908022"/>
        <s v="L0740908023"/>
        <s v="L0710908001"/>
        <s v="L0710908002"/>
        <s v="L0710908003"/>
        <s v="L0710908004"/>
        <s v="L0710908005"/>
        <s v="L0710908006"/>
        <s v="L0120102001"/>
        <s v="L0120102002"/>
        <s v="L0120102003"/>
        <s v="L0120102004"/>
        <s v="L0120102005"/>
        <s v="L0120102006"/>
        <s v="L0120102007"/>
        <s v="L0120102008"/>
        <s v="L0120102009"/>
        <s v="L0120102010"/>
        <s v="L0130101001"/>
        <s v="L0130101002"/>
        <s v="L0130101003"/>
        <s v="L0130101004"/>
        <s v="L0130101005"/>
        <s v="L0130101006"/>
        <s v="L0130101007"/>
        <s v="L0130101008"/>
        <s v="L0130101009"/>
        <s v="L0130101010"/>
        <s v="L0130102001"/>
        <s v="L0130102002"/>
        <s v="L0130102003"/>
        <s v="L0130102004"/>
        <s v="L0130102005"/>
        <s v="L0130102006"/>
        <s v="L0130101011"/>
        <s v="L0130102007"/>
        <s v="L0130102008"/>
        <s v="L0130102009"/>
        <s v="L0130102010"/>
        <s v="L0130102011"/>
        <s v="L0130101012"/>
        <s v="L0130101013"/>
        <s v="L0130101014"/>
        <s v="L0130101015"/>
        <s v="L0130101016"/>
        <s v="L0130101017"/>
        <s v="L0130101018"/>
        <s v="L0130101019"/>
        <s v="L0130102012"/>
        <s v="L0130101020"/>
        <s v="L0130101021"/>
        <s v="L0130101022"/>
        <s v="L0130101023"/>
        <s v="L0130101024"/>
        <s v="L0130101025"/>
        <s v="L0130101026"/>
        <s v="L0130101027"/>
        <s v="L0130101028"/>
        <s v="L0130101029"/>
        <s v="L0130101030"/>
        <s v="L0130101031"/>
        <s v="L0130101032"/>
        <s v="L0130101033"/>
        <s v="L0130101034"/>
        <s v="L0130101035"/>
        <s v="L0130101036"/>
        <s v="L0130101037"/>
        <s v="L0130101038"/>
        <s v="L0130101039"/>
        <s v="L0130101040"/>
        <s v="L0130102013"/>
        <s v="L0240311001"/>
        <s v="L0240311002"/>
        <s v="L0240311003"/>
        <s v="L0250901001"/>
        <s v="L0250305001"/>
        <s v="L0250305002"/>
        <s v="L0250305003"/>
        <s v="L0250305004"/>
        <s v="L0250305005"/>
        <s v="L0250901002"/>
        <s v="L0250901003"/>
        <s v="L0250901004"/>
        <s v="L0250901005"/>
        <s v="L0250901006"/>
        <s v="L0250901007"/>
        <s v="L0250901008"/>
        <s v="L0250901009"/>
        <s v="L0250901010"/>
        <s v="L0250901011"/>
        <s v="L0250901012"/>
        <s v="L0250305006"/>
        <s v="L0250305007"/>
        <s v="L0250305008"/>
        <s v="L0250901013"/>
        <s v="L0250901014"/>
        <s v="L0250901015"/>
        <s v="L0250901016"/>
        <s v="L0250901017"/>
        <s v="L0250901018"/>
        <s v="L0260304001"/>
        <s v="L0260306001"/>
        <s v="L0260306002"/>
        <s v="L0260306003"/>
        <s v="L0260304002"/>
        <s v="L0260304003"/>
        <s v="L0260306004"/>
        <s v="L0260304004"/>
        <s v="L0260306005"/>
        <s v="L0260304005"/>
        <s v="L0260306006"/>
        <s v="L0260304006"/>
        <s v="L0260306007"/>
        <s v="L0260304007"/>
        <s v="L0260306008"/>
        <s v="L0260304008"/>
        <s v="L0260304009"/>
        <s v="L0260306009"/>
        <s v="L0260304010"/>
        <s v="L0260304011"/>
        <s v="L0260304012"/>
        <s v="L0260306010"/>
        <s v="L0260306011"/>
        <s v="L0310302001"/>
        <s v="L0310302002"/>
        <s v="L0310302003"/>
        <s v="L0310302004"/>
        <s v="L0310302005"/>
        <s v="L0320311001"/>
        <s v="L0320311002"/>
        <s v="L0320311003"/>
        <s v="L0320311004"/>
        <s v="L0320311005"/>
        <s v="L0320311006"/>
        <s v="L0320311007"/>
        <s v="L0320311008"/>
        <s v="L0320311009"/>
        <s v="L0340307001"/>
        <s v="L0340307002"/>
        <s v="L0340307003"/>
        <s v="L0340307004"/>
        <s v="L0340307005"/>
        <s v="L0340307006"/>
        <s v="L0340307007"/>
        <s v="L0340307008"/>
        <s v="L0340307009"/>
        <s v="L0340307010"/>
        <s v="L0340307011"/>
        <s v="L0340307012"/>
        <s v="L0340307013"/>
        <s v="L0340307014"/>
        <s v="L0340307015"/>
        <s v="L0340307016"/>
        <s v="L0340307017"/>
        <s v="L0340307018"/>
        <s v="L0340307019"/>
        <s v="L0340307020"/>
        <s v="L0340307021"/>
        <s v="L0340307022"/>
        <s v="L0340307023"/>
        <s v="L0340307024"/>
        <s v="L0340307025"/>
        <s v="L0340307026"/>
        <s v="L0340307027"/>
        <s v="L0340307028"/>
        <s v="L0340307029"/>
        <s v="L0340307030"/>
        <s v="L0340307031"/>
        <s v="L0340307032"/>
        <s v="L0351917001"/>
        <s v="L0351917002"/>
        <s v="L0350315001"/>
        <s v="L0351917003"/>
        <s v="L0350315002"/>
        <s v="L0351917004"/>
        <s v="L0350315003"/>
        <s v="L0351917005"/>
        <s v="L0350315004"/>
        <s v="L0350315005"/>
        <s v="L0350315006"/>
        <s v="L0351917006"/>
        <s v="L0351917007"/>
        <s v="L0351917008"/>
        <s v="L0351917009"/>
        <s v="L0350315008"/>
        <s v="L0350315009"/>
        <s v="L0350315010"/>
        <s v="L0350315011"/>
        <s v="L0350315012"/>
        <s v="L0350315013"/>
        <s v="L0350315014"/>
        <s v="L0350315015"/>
        <s v="L0350315016"/>
        <s v="L0350315017"/>
        <s v="L0351917010"/>
        <s v="L0360308001"/>
        <s v="L0360308002"/>
        <s v="L0360308003"/>
        <s v="L0360308004"/>
        <s v="L0360308005"/>
        <s v="L0360308006"/>
        <s v="L0360308007"/>
        <s v="L0360308008"/>
        <s v="L0360308009"/>
        <s v="L0360308010"/>
        <s v="L0360308011"/>
        <s v="L0420314001"/>
        <s v="L0420314002"/>
        <s v="L0420314003"/>
        <s v="L0420314004"/>
        <s v="L1011906001"/>
        <s v="L1011906002"/>
        <s v="L1011906003"/>
        <s v="L1011906004"/>
        <s v="L1011906005"/>
        <s v="L1011906006"/>
        <s v="L1011908001"/>
        <s v="L1011908002"/>
        <s v="L1011908003"/>
        <s v="L1011908004"/>
        <s v="L1011908005"/>
        <s v="L1011908006"/>
        <s v="L1011906007"/>
        <s v="L1011908007"/>
        <s v="L1011906008"/>
        <s v="L1011906009"/>
        <s v="L1011908008"/>
        <s v="L1011908009"/>
        <s v="L1011906010"/>
        <s v="L1011906011"/>
        <s v="L1011906012"/>
        <s v="L1011908010"/>
        <s v="L1011908011"/>
        <s v="L1011906013"/>
        <s v="L1011908012"/>
        <s v="L1011906014"/>
        <s v="L1011906015"/>
        <s v="L1011908013"/>
        <s v="L1011906016"/>
        <s v="L1011908014"/>
        <s v="L1011906017"/>
        <s v="L1011908015"/>
        <s v="L1021906001"/>
        <s v="L1021910001"/>
        <s v="L1021910002"/>
        <s v="L1021906002"/>
        <s v="L1021906003"/>
        <s v="L1021906004"/>
        <s v="L1021906005"/>
        <s v="L1021906006"/>
        <s v="L1021906007"/>
        <s v="L1021906008"/>
        <s v="L1021906009"/>
        <s v="L1021910003"/>
        <s v="L1021906010"/>
        <s v="L1021910004"/>
        <s v="L1021910005"/>
        <s v="L1021910006"/>
        <s v="L1021910007"/>
        <s v="L0790903001"/>
        <s v="L0790903002"/>
        <s v="L0790903003"/>
        <s v="L0790903004"/>
        <s v="L0790903005"/>
        <s v="L0790903006"/>
        <s v="L0790903007"/>
        <s v="L0790903008"/>
        <s v="L0790903009"/>
        <s v="L0790903010"/>
        <s v="L0790903011"/>
        <s v="L0790903012"/>
        <s v="L0790903013"/>
        <s v="L0801918001"/>
        <s v="L0801918002"/>
        <s v="L0801918003"/>
        <s v="L0801918004"/>
        <s v="L0801918005"/>
        <s v="L0801918006"/>
        <s v="L0801918007"/>
        <s v="L0801918008"/>
        <s v="L0801918009"/>
        <s v="L0801918010"/>
        <s v="L0801918011"/>
        <s v="L0801918012"/>
        <s v="L0801918013"/>
        <s v="L0801918014"/>
        <s v="L0801918015"/>
        <s v="L0801918016"/>
        <s v="L0801918017"/>
        <s v="L0801918018"/>
        <s v="L0801918019"/>
        <s v="L0801918020"/>
        <s v="L0801918021"/>
        <s v="L0801918022"/>
        <s v="L0801918023"/>
        <s v="L0801918024"/>
        <s v="L0801918025"/>
        <s v="L0830903001"/>
        <s v="L0830903002"/>
        <s v="L0830903003"/>
        <s v="L0830903004"/>
        <s v="L0830903005"/>
        <s v="L0830903006"/>
        <s v="L0830903007"/>
        <s v="L0830903008"/>
        <s v="L0830903009"/>
        <s v="L0830903010"/>
        <s v="L0901988001"/>
        <s v="L0901988002"/>
        <s v="L0901988003"/>
        <s v="L0901988004"/>
        <s v="L0901988005"/>
        <s v="L0901988006"/>
        <s v="L0901988007"/>
        <s v="L0901988008"/>
        <s v="L0901988009"/>
        <s v="L0901988010"/>
        <s v="L0901988011"/>
        <s v="L0901988012"/>
        <s v="L0901988013"/>
        <s v="L0901988014"/>
        <s v="L0901988015"/>
        <s v="L0901988016"/>
        <s v="L0901988017"/>
        <s v="L0901988018"/>
        <s v="L0901988019"/>
        <s v="L0901988020"/>
        <s v="L0901988021"/>
        <s v="L0901988022"/>
        <s v="L0901988023"/>
        <s v="L0901988024"/>
        <s v="L0901988025"/>
        <s v="L0901988026"/>
        <s v="L0901988027"/>
        <s v="L0901988028"/>
        <s v="L1031988001"/>
        <s v="L1031994001"/>
        <s v="L1031988002"/>
        <s v="L1031994002"/>
        <s v="L1031988003"/>
        <s v="L1031994004"/>
        <s v="L1031988004"/>
        <s v="L1041918001"/>
        <s v="L1041918002"/>
        <s v="L1041918003"/>
        <s v="L1041918004"/>
        <s v="L1041918005"/>
        <s v="L1041918006"/>
        <s v="L1041918007"/>
        <s v="L1041916001"/>
        <s v="L1041918008"/>
        <s v="L1041916002"/>
        <s v="L1041918009"/>
        <s v="L1041916003"/>
        <s v="L1041918010"/>
        <s v="L1041916004"/>
        <s v="L1041918011"/>
        <s v="L1041916005"/>
        <s v="L1041918012"/>
        <s v="L1051912001"/>
        <s v="L1051912002"/>
        <s v="L1051912003"/>
        <s v="L1051912004"/>
        <s v="L1051912005"/>
        <s v="L1051912006"/>
        <s v="L1051912007"/>
        <s v="L1051912008"/>
        <s v="L1051912009"/>
        <s v="L1051912010"/>
        <s v="L1051912011"/>
        <s v="L1051912012"/>
        <s v="L1051912013"/>
        <s v="L1051912014"/>
        <s v="L1051911001"/>
        <s v="L1051912015"/>
        <s v="L1051912016"/>
        <s v="L1051911002"/>
        <s v="L1051912017"/>
        <s v="L1051912018"/>
        <s v="L1051912019"/>
        <s v="L1051912020"/>
        <s v="L1072005001"/>
        <s v="L1071908001"/>
        <s v="L1072005002"/>
        <s v="L1072005003"/>
        <s v="L1072005004"/>
        <s v="L1072005005"/>
        <s v="L1072005006"/>
        <s v="L1072005007"/>
        <s v="L1072005008"/>
        <s v="L1072005009"/>
        <s v="L1072005010"/>
        <s v="L1072005011"/>
        <s v="L1072005012"/>
        <s v="L1072005013"/>
        <s v="L1072005014"/>
        <s v="L1072005015"/>
        <s v="L1072005016"/>
        <s v="L1071908002"/>
        <s v="L1072005017"/>
        <s v="L1072005018"/>
        <s v="L1072005019"/>
        <s v="L1072005020"/>
        <s v="L0130102014"/>
        <s v="L0130102015"/>
        <s v="L0350315018"/>
        <s v="L0350315019"/>
        <s v="L1031994005"/>
        <s v="L1031994006"/>
        <s v="L1031994007"/>
        <s v="L1031994008"/>
        <s v="L1031994009"/>
        <s v="L1031994010"/>
        <s v="L1031994011"/>
        <s v="L1031994012"/>
        <s v="L1031994013"/>
        <s v="L1031994014"/>
        <s v="L1031994015"/>
        <s v="L1031994016"/>
        <s v="L1031994017"/>
        <s v="L1031994018"/>
        <s v="L1031994019"/>
        <s v="L1031994020"/>
        <s v="L1031994021"/>
        <s v="L1031994022"/>
        <s v="L1031994023"/>
        <s v="L1031994024"/>
        <s v="L1031988005"/>
        <s v="L1031988006"/>
        <s v="L1031988007"/>
        <s v="L1031988008"/>
        <s v="L1031988009"/>
        <s v="L1031988010"/>
        <s v="L1031988011"/>
        <s v="L1031988012"/>
        <s v="L1031988013"/>
        <s v="L1031988014"/>
        <s v="L1031988015"/>
        <s v="L1031988016"/>
        <s v="L1031988017"/>
        <s v="L1031988018"/>
        <s v="L1031988019"/>
        <s v="L1031988020"/>
        <s v="L1031988021"/>
        <s v="L1031988022"/>
        <s v="L1031988023"/>
        <s v="L1031988024"/>
        <s v="L1031994025"/>
        <s v="L1031994026"/>
        <s v="L1031994027"/>
        <s v="L1031994028"/>
        <s v="L1031994029"/>
        <s v="L1031994030"/>
        <s v="L1031994031"/>
        <s v="L1031994032"/>
        <s v="L1031994033"/>
        <s v="L1031994034"/>
        <s v="L1031994035"/>
        <s v="L1031994036"/>
        <s v="L1031994037"/>
        <s v="L1031994038"/>
        <s v="L1031994039"/>
        <s v="L1031994040"/>
        <s v="L1031994041"/>
        <s v="L1031994042"/>
        <s v="L1031994043"/>
        <s v="L1031994044"/>
        <s v="L1031988025"/>
        <s v="L1031988026"/>
        <s v="L1031988027"/>
        <s v="L1031988028"/>
        <s v="L1031988029"/>
        <s v="L1031988030"/>
        <s v="L1031988031"/>
        <s v="L1031988032"/>
        <s v="L1031988033"/>
        <s v="L1031988034"/>
        <s v="L1031988035"/>
        <s v="L1031988036"/>
        <s v="L1031988037"/>
        <s v="L1031988038"/>
        <s v="L1031988039"/>
        <s v="L1031988040"/>
        <s v="L1031988041"/>
        <s v="L1031988042"/>
        <s v="L1031988043"/>
        <s v="L1031988044"/>
        <s v="L0260306012"/>
        <s v="L0260304013"/>
        <s v="L0260304014"/>
        <s v="L0260304015"/>
        <s v="L0260304016"/>
        <s v="L0260304017"/>
        <s v="L0360308012"/>
        <s v="L0360308013"/>
        <s v="L0360308014"/>
        <s v="L1021906011"/>
        <s v="L1021910008"/>
        <s v="L1021910009"/>
        <s v="L1021910010"/>
        <s v="L1021906012"/>
        <s v="L1041916006"/>
        <s v="L0260306013"/>
        <s v="L0350315020"/>
        <s v="L1151903001"/>
        <s v="L1151903002"/>
        <s v="L1151903003"/>
        <s v="L1151903004"/>
        <s v="L1151903005"/>
        <s v="L1151903006"/>
        <s v="L1151903007"/>
        <s v="L1152002001"/>
        <s v="L1152002002"/>
        <s v="L1152002003"/>
        <s v="L1152002004"/>
        <s v="L1152002005"/>
        <s v="L1152002006"/>
        <s v="L1152002007"/>
        <s v="L1152002008"/>
        <s v="L1152002009"/>
        <s v="L1152002010"/>
        <s v="L1151903008"/>
        <s v="L1151903009"/>
        <s v="L1151903010"/>
        <s v="L1151903011"/>
        <s v="L1152002011"/>
        <s v="L1152002012"/>
        <s v="L1152002013"/>
        <s v="L1152002014"/>
        <s v="L1152002015"/>
        <s v="L1152002016"/>
        <s v="L1152002017"/>
        <s v="L1152002018"/>
        <s v="L1152002019"/>
        <s v="L1152002020"/>
        <s v="L1152002021"/>
        <s v="L1152002022"/>
        <s v="L1152002023"/>
        <s v="L1152002024"/>
        <s v="L1152002025"/>
        <s v="L1152002026"/>
        <s v="L1152002027"/>
        <s v="L1152002028"/>
        <s v="L1152002029"/>
        <s v="L1152002030"/>
        <s v="L1152002031"/>
        <s v="L1152002032"/>
        <s v="L1152002033"/>
        <s v="L1152002034"/>
        <s v="L1152002035"/>
        <s v="L1152002036"/>
        <s v="L1152002037"/>
        <s v="L1152002038"/>
        <s v="L1151903012"/>
        <s v="L1151903013"/>
        <s v="L1151903014"/>
        <s v="L1151903015"/>
        <s v="L1151903016"/>
        <s v="L1151903017"/>
        <s v="L1151903018"/>
        <s v="L1151903019"/>
        <s v="L1151903020"/>
        <s v="L1151903021"/>
        <s v="L1151903022"/>
        <s v="L1151903023"/>
        <s v="L1151903024"/>
        <s v="L1151903025"/>
        <s v="L1151903026"/>
        <s v="L1151903027"/>
        <s v="L1151903028"/>
        <s v="L1151903029"/>
        <s v="L1151903030"/>
        <s v="L1151903031"/>
        <s v="L1151903032"/>
        <s v="L1151903033"/>
        <s v="L1152002039"/>
        <s v="L1151903034"/>
        <s v="L1151903035"/>
        <s v="L1151903036"/>
        <s v="L1151903037"/>
        <s v="L1151903038"/>
        <s v="L1152002040"/>
        <s v="L1152002041"/>
        <s v="L1152002042"/>
        <s v="L1341915001"/>
        <s v="L1341915002"/>
        <s v="L1341915003"/>
        <s v="L1341915004"/>
        <s v="L1341915005"/>
        <s v="L1341915006"/>
        <s v="L1341915007"/>
        <s v="L1341915008"/>
        <s v="L1341915009"/>
        <s v="L1349150010"/>
        <s v="L1349150011"/>
        <s v="L1349150012"/>
        <s v="L1349150013"/>
        <s v="L1349150014"/>
        <s v="L1349150015"/>
        <s v="L1349150016"/>
        <s v="L1349150017"/>
        <s v="L1349150018"/>
        <s v="L1349150019"/>
        <s v="L1349150020"/>
        <s v="L1349150021"/>
        <s v="L1349150022"/>
        <s v="L1349150023"/>
        <s v="L1349150024"/>
        <s v="L1349150025"/>
        <s v="L1349150026"/>
        <s v="L1349150027"/>
        <s v="L1349150028"/>
        <s v="L1349150029"/>
        <s v="L1349150030"/>
        <s v="L0120102011"/>
        <s v="L0130101041"/>
        <s v="L0130102016"/>
        <s v="L0130102017"/>
        <s v="L0130102018"/>
        <s v="L0130102019"/>
        <s v="L0130101042"/>
        <s v="L0250901019"/>
        <s v="L0250901020"/>
        <s v="L0250901021"/>
        <s v="L0250305009"/>
        <s v="L0250901022"/>
        <s v="L0250901023"/>
        <s v="L0250305010"/>
        <s v="L0260304018"/>
        <s v="L0260304019"/>
        <s v="L0260306014"/>
        <s v="L0351917011"/>
        <s v="L0351917012"/>
        <s v="L0350303001"/>
        <s v="L0350303002"/>
        <s v="L0350303003"/>
        <s v="L0350315021"/>
        <s v="L0350315022"/>
        <s v="L0360308015"/>
        <s v="L0360308016"/>
        <s v="L0360308017"/>
        <s v="L0830903012"/>
        <s v="L0710908007"/>
        <s v="L0710908008"/>
        <s v="L0710908009"/>
        <s v="L0710908010"/>
        <s v="L0901988029"/>
        <s v="L0901988030"/>
        <s v="L0901988031"/>
        <s v="L1041918013"/>
        <s v="L1041918014"/>
        <s v="L1041918015"/>
        <s v="L1051912021"/>
        <s v="L1051912022"/>
        <s v="L1051912023"/>
        <s v="L1051912024"/>
        <s v="L1051912025"/>
        <s v="L1072005021"/>
        <s v="L1072005022"/>
        <s v="L1071908003"/>
        <s v="L1072005023"/>
        <s v="L1011908016"/>
        <s v="L1011908017"/>
        <s v="L1011908018"/>
        <s v="L1011906018"/>
        <s v="L1011906019"/>
        <s v="L1011906020"/>
        <s v="L1021906013"/>
        <s v="L1021906014"/>
        <s v="L1021906015"/>
        <s v="L1021910011"/>
        <s v="L1031988045"/>
        <s v="L1031988046"/>
        <s v="L1031988047"/>
        <s v="L1031994045"/>
        <s v="L1031994046"/>
        <s v="L0740908033"/>
        <s v="L0740908034"/>
        <s v="L0740908035"/>
        <s v="L0740908024"/>
        <s v="L0740908025"/>
        <s v="L0740908026"/>
        <s v="L0740908027"/>
        <s v="L0740908028"/>
        <s v="L0740908029"/>
        <s v="L0740908030"/>
        <s v="L0740908031"/>
        <s v="L0740908032"/>
        <s v="L0790903014"/>
        <s v="L0790903015"/>
        <s v="L0790903016"/>
        <s v="L0790903017"/>
        <s v="L0790903018"/>
        <s v="L0790903019"/>
        <s v="L0801918026"/>
        <s v="L0801918027"/>
        <s v="L0340307033"/>
        <s v="L0340307034"/>
        <s v="L0340307035"/>
        <s v="L0830903013"/>
        <s v="L0830903014"/>
        <s v="L0830903011"/>
        <s v="L1430314001"/>
        <s v="L1430314002"/>
        <s v="L1430314003"/>
        <s v="L1430314004"/>
        <s v="L1430314005"/>
        <s v="L1430314006"/>
        <s v="L1430314007"/>
        <s v="L1430314008"/>
        <s v="L1430314009"/>
        <s v="L1430314010"/>
      </sharedItems>
    </cacheField>
    <cacheField name="Comuna" numFmtId="0">
      <sharedItems count="5">
        <s v="Comuna 9"/>
        <s v="Comuna 1"/>
        <s v="Comuna 3"/>
        <s v="Comuna 19"/>
        <s v="Comuna 20"/>
      </sharedItems>
    </cacheField>
    <cacheField name="ID barrio" numFmtId="0">
      <sharedItems containsSemiMixedTypes="0" containsString="0" containsNumber="1" containsInteger="1" minValue="101" maxValue="2005"/>
    </cacheField>
    <cacheField name="Barrio" numFmtId="0">
      <sharedItems count="29">
        <s v="Belalcázar"/>
        <s v="Vista Hermosa"/>
        <s v="Terron Colorado"/>
        <s v="San Pedro"/>
        <s v="Alameda"/>
        <s v="Los Libertadores"/>
        <s v="San Cayetano"/>
        <s v="San Juan Bosco"/>
        <s v="El Peñón"/>
        <s v="Santa Rosa"/>
        <s v="El Mortiñal"/>
        <s v="Navarro - La Chanca"/>
        <s v="La Merced"/>
        <s v="El Piloto"/>
        <s v="San Fernando Nuevo"/>
        <s v="Santa Isabel"/>
        <s v="San Fernando Viejo"/>
        <s v="Junín"/>
        <s v="Urbanización Militar"/>
        <s v="Cañaveralejo - Seguros Patria"/>
        <s v="Pampa Linda"/>
        <s v="Los Cámbulos"/>
        <s v="3 de Julio"/>
        <s v="Miraflores"/>
        <s v="Belén"/>
        <s v="El Lido"/>
        <s v="Belisario Caicedo"/>
        <s v="Urbanización Colseguros"/>
        <s v="San Antonio"/>
      </sharedItems>
    </cacheField>
    <cacheField name="Clasificación" numFmtId="0">
      <sharedItems/>
    </cacheField>
    <cacheField name="Tipo elemento" numFmtId="0">
      <sharedItems/>
    </cacheField>
    <cacheField name="Componente intervenido" numFmtId="0">
      <sharedItems/>
    </cacheField>
    <cacheField name="Longitud (m)" numFmtId="0">
      <sharedItems containsSemiMixedTypes="0" containsString="0" containsNumber="1" minValue="2.3338000000000001E-2" maxValue="95.805378000000005"/>
    </cacheField>
    <cacheField name="Tipo medición" numFmtId="0">
      <sharedItems/>
    </cacheField>
    <cacheField name="Medida (cm)" numFmtId="0">
      <sharedItems containsSemiMixedTypes="0" containsString="0" containsNumber="1" minValue="0.2" maxValue="27.6"/>
    </cacheField>
    <cacheField name="Factor fórmula" numFmtId="0">
      <sharedItems containsSemiMixedTypes="0" containsString="0" containsNumber="1" minValue="0.5" maxValue="1"/>
    </cacheField>
    <cacheField name="Área (m2)" numFmtId="0">
      <sharedItems containsSemiMixedTypes="0" containsString="0" containsNumber="1" minValue="2.3338000000000001E-2" maxValue="819.64836700000001"/>
    </cacheField>
    <cacheField name="Dirección" numFmtId="0">
      <sharedItems count="45">
        <s v="C 22A con K 16"/>
        <s v="C 23 con K 16"/>
        <s v="C 25 con K 16"/>
        <s v="A 6 O con C 30 O"/>
        <s v="A 6 O con C 29 O"/>
        <s v="C 26 O con A 5 O"/>
        <s v="A 5 O con A 4 O"/>
        <s v="A 4 O con A 5 O"/>
        <s v="C 12 con K 1"/>
        <s v="K 23 con C 5"/>
        <s v="C 5 con K 23"/>
        <s v="C 5 con K 13"/>
        <s v="K 1 con C 1O"/>
        <s v="K 1 con C 13N"/>
        <s v="K 10 con C 6"/>
        <s v="C 5 con K 12"/>
        <s v="C 6 con K 10"/>
        <s v="K 10 con C 5"/>
        <s v="C 5 con K 10"/>
        <s v="C 10 O con C 9 O"/>
        <s v="C 9 O con C 10 O"/>
        <s v="C 10 O con C 9"/>
        <s v="K 1 con C 6"/>
        <s v="A 1 con C 6 N"/>
        <s v="C 25 con K 4"/>
        <s v="C 5 com K 38D"/>
        <s v="C 5 con K 37A"/>
        <s v="D 23 con C 18A"/>
        <s v="C 10 con K 49"/>
        <s v="D 23 con C 15"/>
        <s v="C 10 con K 63A"/>
        <s v="C 5 con K 62"/>
        <s v="K 44 con C 10"/>
        <s v="C 10 con K 44"/>
        <s v="C 5 con K 24A"/>
        <s v="D 37A con K 38C"/>
        <s v="D 37A con K 38B"/>
        <s v="C 1 con D 51"/>
        <s v="C 1 con K 52"/>
        <s v="Cl 10 con Kr 30"/>
        <s v="CL 10 con KR 63A"/>
        <s v="CL 23 con KR 16"/>
        <s v="DG 23 entre CL 17A y CL 18B"/>
        <s v="CL 10 con KR 48A"/>
        <s v="CL 23A Norte con AV 2"/>
      </sharedItems>
    </cacheField>
    <cacheField name="Observación" numFmtId="0">
      <sharedItems/>
    </cacheField>
    <cacheField name="Fecha entrega" numFmtId="14">
      <sharedItems containsSemiMixedTypes="0" containsNonDate="0" containsDate="1" containsString="0" minDate="2018-05-04T00:00:00" maxDate="2023-10-03T00:00:00"/>
    </cacheField>
    <cacheField name="Trimestre entrega" numFmtId="0">
      <sharedItems/>
    </cacheField>
    <cacheField name="Fuente" numFmtId="0">
      <sharedItems/>
    </cacheField>
    <cacheField name="Shape_Length" numFmtId="0">
      <sharedItems containsSemiMixedTypes="0" containsString="0" containsNumber="1" minValue="2.3338000000000001E-2" maxValue="95.805378000000005"/>
    </cacheField>
    <cacheField name="area" numFmtId="0">
      <sharedItems containsSemiMixedTypes="0" containsString="0" containsNumber="1" minValue="2.3338000000000001E-2" maxValue="819.648367000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36">
  <r>
    <n v="20543"/>
    <s v="Polilínea"/>
    <x v="0"/>
    <x v="0"/>
    <x v="0"/>
    <n v="908"/>
    <x v="0"/>
    <s v="Elementos Constitutivos Básicos de Movilidad"/>
    <s v="Puente Peatonal"/>
    <s v="Rampa"/>
    <n v="19.655604"/>
    <s v="Ancho"/>
    <n v="2.6"/>
    <n v="1"/>
    <n v="51.104571"/>
    <x v="0"/>
    <s v="Carrera 16 con calle 23"/>
    <d v="2018-05-04T00:00:00"/>
    <s v="Segundo"/>
    <s v="Ortofotografia Urbana 2010 Esc 1:1.000"/>
    <n v="19.655604"/>
    <n v="51.104571"/>
  </r>
  <r>
    <n v="20544"/>
    <s v="Polilínea"/>
    <x v="0"/>
    <x v="1"/>
    <x v="0"/>
    <n v="908"/>
    <x v="0"/>
    <s v="Elementos Constitutivos Básicos de Movilidad"/>
    <s v="Puente Peatonal"/>
    <s v="Descanso"/>
    <n v="5.1633649999999998"/>
    <s v="Ancho"/>
    <n v="1.7"/>
    <n v="1"/>
    <n v="8.7777200000000004"/>
    <x v="0"/>
    <s v="Carrera 16 con calle 23"/>
    <d v="2018-05-04T00:00:00"/>
    <s v="Segundo"/>
    <s v="Ortofotografia Urbana 2010 Esc 1:1.000"/>
    <n v="5.1633649999999998"/>
    <n v="8.7777200000000004"/>
  </r>
  <r>
    <n v="20545"/>
    <s v="Polilínea"/>
    <x v="0"/>
    <x v="2"/>
    <x v="0"/>
    <n v="908"/>
    <x v="0"/>
    <s v="Elementos Constitutivos Básicos de Movilidad"/>
    <s v="Puente Peatonal"/>
    <s v="Escalera"/>
    <n v="2.0328900000000001"/>
    <s v="Ancho"/>
    <n v="2.6"/>
    <n v="1"/>
    <n v="5.2855150000000002"/>
    <x v="1"/>
    <s v="Carrera 16 con calle 23"/>
    <d v="2018-05-04T00:00:00"/>
    <s v="Segundo"/>
    <s v="Ortofotografia Urbana 2010 Esc 1:1.000"/>
    <n v="2.0328900000000001"/>
    <n v="5.2855150000000002"/>
  </r>
  <r>
    <n v="20546"/>
    <s v="Polilínea"/>
    <x v="0"/>
    <x v="3"/>
    <x v="0"/>
    <n v="908"/>
    <x v="0"/>
    <s v="Elementos Constitutivos Básicos de Movilidad"/>
    <s v="Puente Peatonal"/>
    <s v="Descanso"/>
    <n v="2.5594610000000002"/>
    <s v="Ancho"/>
    <n v="2.2999999999999998"/>
    <n v="1"/>
    <n v="5.8867609999999999"/>
    <x v="1"/>
    <s v="Carrera 16 con calle 23"/>
    <d v="2018-05-04T00:00:00"/>
    <s v="Segundo"/>
    <s v="Ortofotografia Urbana 2010 Esc 1:1.000"/>
    <n v="2.5594610000000002"/>
    <n v="5.8867609999999999"/>
  </r>
  <r>
    <n v="20547"/>
    <s v="Polilínea"/>
    <x v="0"/>
    <x v="4"/>
    <x v="0"/>
    <n v="908"/>
    <x v="0"/>
    <s v="Elementos Constitutivos Básicos de Movilidad"/>
    <s v="Puente Peatonal"/>
    <s v="Columna"/>
    <n v="2.510084"/>
    <s v="Altura"/>
    <n v="1.5"/>
    <n v="1"/>
    <n v="3.765126"/>
    <x v="1"/>
    <s v="Carrera 16 con calle 23"/>
    <d v="2018-05-04T00:00:00"/>
    <s v="Segundo"/>
    <s v="Ortofotografia Urbana 2010 Esc 1:1.000"/>
    <n v="2.510084"/>
    <n v="3.765126"/>
  </r>
  <r>
    <n v="20548"/>
    <s v="Polilínea"/>
    <x v="0"/>
    <x v="5"/>
    <x v="0"/>
    <n v="908"/>
    <x v="0"/>
    <s v="Elementos Constitutivos Básicos de Movilidad"/>
    <s v="Puente Peatonal"/>
    <s v="Muro"/>
    <n v="15.940116"/>
    <s v="Altura"/>
    <n v="1.8"/>
    <n v="0.5"/>
    <n v="14.346104"/>
    <x v="0"/>
    <s v="Carrera 16 con calle 23"/>
    <d v="2018-05-04T00:00:00"/>
    <s v="Segundo"/>
    <s v="Ortofotografia Urbana 2010 Esc 1:1.000"/>
    <n v="15.940116"/>
    <n v="14.346104"/>
  </r>
  <r>
    <n v="20549"/>
    <s v="Polilínea"/>
    <x v="0"/>
    <x v="6"/>
    <x v="0"/>
    <n v="908"/>
    <x v="0"/>
    <s v="Elementos Constitutivos Básicos de Movilidad"/>
    <s v="Puente Peatonal"/>
    <s v="Andén"/>
    <n v="17.364352"/>
    <s v="Ancho"/>
    <n v="8"/>
    <n v="1"/>
    <n v="138.914816"/>
    <x v="1"/>
    <s v="Carrera 16 con calle 23"/>
    <d v="2018-05-04T00:00:00"/>
    <s v="Segundo"/>
    <s v="Ortofotografia Urbana 2010 Esc 1:1.000"/>
    <n v="17.364352"/>
    <n v="138.914816"/>
  </r>
  <r>
    <n v="20550"/>
    <s v="Polilínea"/>
    <x v="0"/>
    <x v="7"/>
    <x v="0"/>
    <n v="908"/>
    <x v="0"/>
    <s v="Elementos Constitutivos Básicos de Movilidad"/>
    <s v="Puente Peatonal"/>
    <s v="Escalera"/>
    <n v="3.018608"/>
    <s v="Ancho"/>
    <n v="2.1"/>
    <n v="1"/>
    <n v="6.3390779999999998"/>
    <x v="1"/>
    <s v="Carrera 16 con calle 23"/>
    <d v="2018-05-04T00:00:00"/>
    <s v="Segundo"/>
    <s v="Ortofotografia Urbana 2010 Esc 1:1.000"/>
    <n v="3.018608"/>
    <n v="6.3390779999999998"/>
  </r>
  <r>
    <n v="20551"/>
    <s v="Polilínea"/>
    <x v="0"/>
    <x v="8"/>
    <x v="0"/>
    <n v="908"/>
    <x v="0"/>
    <s v="Elementos Constitutivos Básicos de Movilidad"/>
    <s v="Puente Peatonal"/>
    <s v="Descanso"/>
    <n v="2.6546460000000001"/>
    <s v="Ancho"/>
    <n v="2.1"/>
    <n v="1"/>
    <n v="5.574757"/>
    <x v="1"/>
    <s v="Carrera 16 con calle 23"/>
    <d v="2018-05-04T00:00:00"/>
    <s v="Segundo"/>
    <s v="Ortofotografia Urbana 2010 Esc 1:1.000"/>
    <n v="2.6546460000000001"/>
    <n v="5.574757"/>
  </r>
  <r>
    <n v="20552"/>
    <s v="Polilínea"/>
    <x v="0"/>
    <x v="9"/>
    <x v="0"/>
    <n v="908"/>
    <x v="0"/>
    <s v="Elementos Constitutivos Básicos de Movilidad"/>
    <s v="Puente Peatonal"/>
    <s v="Muro"/>
    <n v="19.113551000000001"/>
    <s v="Altura"/>
    <n v="2"/>
    <n v="0.5"/>
    <n v="19.113551000000001"/>
    <x v="1"/>
    <s v="Carrera 16 con calle 23"/>
    <d v="2018-05-04T00:00:00"/>
    <s v="Segundo"/>
    <s v="Ortofotografia Urbana 2010 Esc 1:1.000"/>
    <n v="19.113551000000001"/>
    <n v="19.113551000000001"/>
  </r>
  <r>
    <n v="20553"/>
    <s v="Polilínea"/>
    <x v="0"/>
    <x v="10"/>
    <x v="0"/>
    <n v="908"/>
    <x v="0"/>
    <s v="Elementos Constitutivos Básicos de Movilidad"/>
    <s v="Puente Peatonal"/>
    <s v="Rampa"/>
    <n v="18.946041000000001"/>
    <s v="Ancho"/>
    <n v="2.6"/>
    <n v="1"/>
    <n v="49.259706999999999"/>
    <x v="1"/>
    <s v="Carrera 16 con calle 23"/>
    <d v="2018-05-04T00:00:00"/>
    <s v="Segundo"/>
    <s v="Ortofotografia Urbana 2010 Esc 1:1.000"/>
    <n v="18.946041000000001"/>
    <n v="49.259706999999999"/>
  </r>
  <r>
    <n v="20554"/>
    <s v="Polilínea"/>
    <x v="0"/>
    <x v="11"/>
    <x v="0"/>
    <n v="908"/>
    <x v="0"/>
    <s v="Elementos Constitutivos Básicos de Movilidad"/>
    <s v="Puente Peatonal"/>
    <s v="Descanso"/>
    <n v="5.7053940000000001"/>
    <s v="Ancho"/>
    <n v="2.5"/>
    <n v="1"/>
    <n v="14.263484"/>
    <x v="1"/>
    <s v="Carrera 16 con calle 23"/>
    <d v="2018-05-04T00:00:00"/>
    <s v="Segundo"/>
    <s v="Ortofotografia Urbana 2010 Esc 1:1.000"/>
    <n v="5.7053940000000001"/>
    <n v="14.263484"/>
  </r>
  <r>
    <n v="20555"/>
    <s v="Polilínea"/>
    <x v="0"/>
    <x v="12"/>
    <x v="0"/>
    <n v="908"/>
    <x v="0"/>
    <s v="Elementos Constitutivos Básicos de Movilidad"/>
    <s v="Puente Peatonal"/>
    <s v="Columna"/>
    <n v="2.5100389999999999"/>
    <s v="Altura"/>
    <n v="1.5"/>
    <n v="1"/>
    <n v="3.7650589999999999"/>
    <x v="1"/>
    <s v="Carrera 16 con calle 23"/>
    <d v="2018-05-04T00:00:00"/>
    <s v="Segundo"/>
    <s v="Ortofotografia Urbana 2010 Esc 1:1.000"/>
    <n v="2.5100389999999999"/>
    <n v="3.7650589999999999"/>
  </r>
  <r>
    <n v="20556"/>
    <s v="Polilínea"/>
    <x v="0"/>
    <x v="13"/>
    <x v="0"/>
    <n v="908"/>
    <x v="0"/>
    <s v="Elementos Constitutivos Básicos de Movilidad"/>
    <s v="Puente Peatonal"/>
    <s v="Muro"/>
    <n v="11.617991"/>
    <s v="Altura"/>
    <n v="0.5"/>
    <n v="1"/>
    <n v="5.8089950000000004"/>
    <x v="1"/>
    <s v="Carrera 16 con calle 23"/>
    <d v="2018-05-04T00:00:00"/>
    <s v="Segundo"/>
    <s v="Ortofotografia Urbana 2010 Esc 1:1.000"/>
    <n v="11.617991"/>
    <n v="5.8089950000000004"/>
  </r>
  <r>
    <n v="20557"/>
    <s v="Polilínea"/>
    <x v="0"/>
    <x v="14"/>
    <x v="0"/>
    <n v="908"/>
    <x v="0"/>
    <s v="Elementos Constitutivos Básicos de Movilidad"/>
    <s v="Puente Peatonal"/>
    <s v="Escalera"/>
    <n v="4.8971669999999996"/>
    <s v="Ancho"/>
    <n v="3.7"/>
    <n v="1"/>
    <n v="18.119516000000001"/>
    <x v="1"/>
    <s v="Carrera 16 con calle 23"/>
    <d v="2018-05-04T00:00:00"/>
    <s v="Segundo"/>
    <s v="Ortofotografia Urbana 2010 Esc 1:1.000"/>
    <n v="4.8971669999999996"/>
    <n v="18.119516000000001"/>
  </r>
  <r>
    <n v="20558"/>
    <s v="Polilínea"/>
    <x v="0"/>
    <x v="15"/>
    <x v="0"/>
    <n v="908"/>
    <x v="0"/>
    <s v="Elementos Constitutivos Básicos de Movilidad"/>
    <s v="Puente Peatonal"/>
    <s v="Plataforma Nivel 2"/>
    <n v="17.801922000000001"/>
    <s v="Ancho"/>
    <n v="7.5"/>
    <n v="1"/>
    <n v="133.51441700000001"/>
    <x v="1"/>
    <s v="Carrera 16 con calle 23"/>
    <d v="2018-05-04T00:00:00"/>
    <s v="Segundo"/>
    <s v="Ortofotografia Urbana 2010 Esc 1:1.000"/>
    <n v="17.801922000000001"/>
    <n v="133.51441700000001"/>
  </r>
  <r>
    <n v="20559"/>
    <s v="Polilínea"/>
    <x v="0"/>
    <x v="16"/>
    <x v="0"/>
    <n v="908"/>
    <x v="0"/>
    <s v="Elementos Constitutivos Básicos de Movilidad"/>
    <s v="Puente Peatonal"/>
    <s v="Andén"/>
    <n v="21.423428999999999"/>
    <s v="Ancho"/>
    <n v="5.3"/>
    <n v="1"/>
    <n v="113.544175"/>
    <x v="1"/>
    <s v="Carrera 16 con calle 23"/>
    <d v="2018-05-04T00:00:00"/>
    <s v="Segundo"/>
    <s v="Ortofotografia Urbana 2010 Esc 1:1.000"/>
    <n v="21.423428999999999"/>
    <n v="113.544175"/>
  </r>
  <r>
    <n v="20560"/>
    <s v="Polilínea"/>
    <x v="0"/>
    <x v="17"/>
    <x v="0"/>
    <n v="908"/>
    <x v="0"/>
    <s v="Elementos Constitutivos Básicos de Movilidad"/>
    <s v="Puente Peatonal"/>
    <s v="Plataforma Nivel 1"/>
    <n v="12.581574"/>
    <s v="Ancho"/>
    <n v="1"/>
    <n v="1"/>
    <n v="12.581574"/>
    <x v="1"/>
    <s v="Carrera 16 con calle 23"/>
    <d v="2018-05-04T00:00:00"/>
    <s v="Segundo"/>
    <s v="Ortofotografia Urbana 2010 Esc 1:1.000"/>
    <n v="12.581574"/>
    <n v="12.581574"/>
  </r>
  <r>
    <n v="20561"/>
    <s v="Polilínea"/>
    <x v="0"/>
    <x v="18"/>
    <x v="0"/>
    <n v="908"/>
    <x v="0"/>
    <s v="Elementos Constitutivos Básicos de Movilidad"/>
    <s v="Puente Peatonal"/>
    <s v="Muro"/>
    <n v="5.4711720000000001"/>
    <s v="Altura"/>
    <n v="0.5"/>
    <n v="1"/>
    <n v="2.7355860000000001"/>
    <x v="1"/>
    <s v="Carrera 16 con calle 23"/>
    <d v="2018-05-04T00:00:00"/>
    <s v="Segundo"/>
    <s v="Ortofotografia Urbana 2010 Esc 1:1.000"/>
    <n v="5.4711720000000001"/>
    <n v="2.7355860000000001"/>
  </r>
  <r>
    <n v="20562"/>
    <s v="Polilínea"/>
    <x v="0"/>
    <x v="19"/>
    <x v="0"/>
    <n v="908"/>
    <x v="0"/>
    <s v="Elementos Constitutivos Básicos de Movilidad"/>
    <s v="Puente Peatonal"/>
    <s v="Muro"/>
    <n v="5.2388620000000001"/>
    <s v="Altura"/>
    <n v="0.5"/>
    <n v="1"/>
    <n v="2.6194310000000001"/>
    <x v="1"/>
    <s v="Carrera 16 con calle 23"/>
    <d v="2018-05-04T00:00:00"/>
    <s v="Segundo"/>
    <s v="Ortofotografia Urbana 2010 Esc 1:1.000"/>
    <n v="5.2388620000000001"/>
    <n v="2.6194310000000001"/>
  </r>
  <r>
    <n v="20563"/>
    <s v="Polilínea"/>
    <x v="0"/>
    <x v="20"/>
    <x v="0"/>
    <n v="908"/>
    <x v="0"/>
    <s v="Elementos Constitutivos Básicos de Movilidad"/>
    <s v="Puente Peatonal"/>
    <s v="Muro"/>
    <n v="19.113551000000001"/>
    <s v="Altura"/>
    <n v="2"/>
    <n v="0.5"/>
    <n v="19.113551000000001"/>
    <x v="1"/>
    <s v="Carrera 16 con calle 23"/>
    <d v="2018-05-04T00:00:00"/>
    <s v="Segundo"/>
    <s v="Ortofotografia Urbana 2010 Esc 1:1.000"/>
    <n v="19.113551000000001"/>
    <n v="19.113551000000001"/>
  </r>
  <r>
    <n v="20564"/>
    <s v="Polilínea"/>
    <x v="0"/>
    <x v="21"/>
    <x v="0"/>
    <n v="908"/>
    <x v="0"/>
    <s v="Elementos Constitutivos Básicos de Movilidad"/>
    <s v="Puente Peatonal"/>
    <s v="A Sumidero"/>
    <n v="13.151792"/>
    <s v="Ancho"/>
    <n v="0.5"/>
    <n v="1"/>
    <n v="6.5758960000000002"/>
    <x v="1"/>
    <s v="Carrera 16 con calle 23"/>
    <d v="2018-05-04T00:00:00"/>
    <s v="Segundo"/>
    <s v="Ortofotografia Urbana 2010 Esc 1:1.000"/>
    <n v="13.151792"/>
    <n v="6.5758960000000002"/>
  </r>
  <r>
    <n v="20565"/>
    <s v="Polilínea"/>
    <x v="0"/>
    <x v="22"/>
    <x v="0"/>
    <n v="908"/>
    <x v="0"/>
    <s v="Elementos Constitutivos Básicos de Movilidad"/>
    <s v="Puente Peatonal"/>
    <s v="A Sumidero"/>
    <n v="10.096270000000001"/>
    <s v="Ancho"/>
    <n v="0.5"/>
    <n v="1"/>
    <n v="5.0481350000000003"/>
    <x v="1"/>
    <s v="Carrera 16 con calle 23"/>
    <d v="2018-05-04T00:00:00"/>
    <s v="Segundo"/>
    <s v="Ortofotografia Urbana 2010 Esc 1:1.000"/>
    <n v="10.096270000000001"/>
    <n v="5.0481350000000003"/>
  </r>
  <r>
    <n v="20575"/>
    <s v="Polilínea"/>
    <x v="1"/>
    <x v="23"/>
    <x v="0"/>
    <n v="908"/>
    <x v="0"/>
    <s v="Elementos Constitutivos Básicos de Movilidad"/>
    <s v="Puente Peatonal"/>
    <s v="Descanso"/>
    <n v="4.6714079999999996"/>
    <s v="Ancho"/>
    <n v="2.15"/>
    <n v="1"/>
    <n v="10.043526999999999"/>
    <x v="1"/>
    <s v="Entre carrera 15 y 16 con calle 25"/>
    <d v="2018-05-04T00:00:00"/>
    <s v="Segundo"/>
    <s v="Ortofotografia Urbana 2010 Esc 1:1.000"/>
    <n v="4.6714079999999996"/>
    <n v="10.043526999999999"/>
  </r>
  <r>
    <n v="20576"/>
    <s v="Polilínea"/>
    <x v="1"/>
    <x v="24"/>
    <x v="0"/>
    <n v="908"/>
    <x v="0"/>
    <s v="Elementos Constitutivos Básicos de Movilidad"/>
    <s v="Puente Peatonal"/>
    <s v="Rampa"/>
    <n v="18.931766"/>
    <s v="Ancho"/>
    <n v="2.15"/>
    <n v="1"/>
    <n v="40.703297999999997"/>
    <x v="1"/>
    <s v="Entre carrera 15 y 16 con calle 25"/>
    <d v="2018-05-04T00:00:00"/>
    <s v="Segundo"/>
    <s v="Ortofotografia Urbana 2010 Esc 1:1.000"/>
    <n v="18.931766"/>
    <n v="40.703297999999997"/>
  </r>
  <r>
    <n v="20577"/>
    <s v="Polilínea"/>
    <x v="1"/>
    <x v="25"/>
    <x v="0"/>
    <n v="908"/>
    <x v="0"/>
    <s v="Elementos Constitutivos Básicos de Movilidad"/>
    <s v="Puente Peatonal"/>
    <s v="Rampa"/>
    <n v="2.4364979999999998"/>
    <s v="Ancho"/>
    <n v="2.15"/>
    <n v="1"/>
    <n v="5.2384709999999997"/>
    <x v="1"/>
    <s v="Entre carrera 15 y 16 con calle 25"/>
    <d v="2018-05-04T00:00:00"/>
    <s v="Segundo"/>
    <s v="Ortofotografia Urbana 2010 Esc 1:1.000"/>
    <n v="2.4364979999999998"/>
    <n v="5.2384709999999997"/>
  </r>
  <r>
    <n v="20578"/>
    <s v="Polilínea"/>
    <x v="1"/>
    <x v="26"/>
    <x v="0"/>
    <n v="908"/>
    <x v="0"/>
    <s v="Elementos Constitutivos Básicos de Movilidad"/>
    <s v="Puente Peatonal"/>
    <s v="A Sumidero"/>
    <n v="22.809992999999999"/>
    <s v="Ancho"/>
    <n v="0.5"/>
    <n v="1"/>
    <n v="11.404997"/>
    <x v="1"/>
    <s v="Entre carrera 15 y 16 con calle 25"/>
    <d v="2018-05-04T00:00:00"/>
    <s v="Segundo"/>
    <s v="Ortofotografia Urbana 2010 Esc 1:1.000"/>
    <n v="22.809992999999999"/>
    <n v="11.404997"/>
  </r>
  <r>
    <n v="20579"/>
    <s v="Polilínea"/>
    <x v="1"/>
    <x v="27"/>
    <x v="0"/>
    <n v="908"/>
    <x v="0"/>
    <s v="Elementos Constitutivos Básicos de Movilidad"/>
    <s v="Puente Peatonal"/>
    <s v="Plataforma Nivel 2"/>
    <n v="18.705068000000001"/>
    <s v="Ancho"/>
    <n v="17"/>
    <n v="1"/>
    <n v="317.98616099999998"/>
    <x v="2"/>
    <s v="Entre carrera 15 y 16 con calle 25"/>
    <d v="2018-05-04T00:00:00"/>
    <s v="Segundo"/>
    <s v="Ortofotografia Urbana 2010 Esc 1:1.000"/>
    <n v="18.705068000000001"/>
    <n v="317.98616099999998"/>
  </r>
  <r>
    <n v="20580"/>
    <s v="Polilínea"/>
    <x v="1"/>
    <x v="28"/>
    <x v="0"/>
    <n v="908"/>
    <x v="0"/>
    <s v="Elementos Constitutivos Básicos de Movilidad"/>
    <s v="Puente Peatonal"/>
    <s v="Columna"/>
    <n v="2.510033"/>
    <s v="Altura"/>
    <n v="1.5"/>
    <n v="1"/>
    <n v="3.76505"/>
    <x v="2"/>
    <s v="Entre carrera 15 y 16 con calle 25"/>
    <d v="2018-05-04T00:00:00"/>
    <s v="Segundo"/>
    <s v="Ortofotografia Urbana 2010 Esc 1:1.000"/>
    <n v="2.510033"/>
    <n v="3.76505"/>
  </r>
  <r>
    <n v="21352"/>
    <s v="Polilínea"/>
    <x v="2"/>
    <x v="29"/>
    <x v="1"/>
    <n v="102"/>
    <x v="1"/>
    <s v="Elementos Constitutivos Básicos de Movilidad"/>
    <s v="Puente Peatonal"/>
    <s v="Muro"/>
    <n v="15.442943"/>
    <s v="Altura"/>
    <n v="1"/>
    <n v="1"/>
    <n v="15.442943"/>
    <x v="3"/>
    <s v="A 6 Oeste entre Calles 29B y 30 Oeste"/>
    <d v="2018-05-04T00:00:00"/>
    <s v="Segundo"/>
    <s v="Ortofotografia Urbana 2010 Esc 1:1.000"/>
    <n v="15.442943"/>
    <n v="15.442943"/>
  </r>
  <r>
    <n v="21353"/>
    <s v="Polilínea"/>
    <x v="2"/>
    <x v="30"/>
    <x v="1"/>
    <n v="102"/>
    <x v="1"/>
    <s v="Elementos Constitutivos Básicos de Movilidad"/>
    <s v="Puente Peatonal"/>
    <s v="Andén"/>
    <n v="2.9050630000000002"/>
    <s v="Ancho"/>
    <n v="2.5"/>
    <n v="1"/>
    <n v="7.2626569999999999"/>
    <x v="3"/>
    <s v="A 6 Oeste entre Calles 29B y 30 Oeste"/>
    <d v="2018-05-04T00:00:00"/>
    <s v="Segundo"/>
    <s v="Ortofotografia Urbana 2010 Esc 1:1.000"/>
    <n v="2.9050630000000002"/>
    <n v="7.2626569999999999"/>
  </r>
  <r>
    <n v="21354"/>
    <s v="Polilínea"/>
    <x v="2"/>
    <x v="31"/>
    <x v="1"/>
    <n v="102"/>
    <x v="1"/>
    <s v="Elementos Constitutivos Básicos de Movilidad"/>
    <s v="Puente Peatonal"/>
    <s v="Andén"/>
    <n v="17.896681000000001"/>
    <s v="Ancho"/>
    <n v="2"/>
    <n v="1"/>
    <n v="35.793362999999999"/>
    <x v="3"/>
    <s v="A 6 Oeste entre Calles 29B y 30 Oeste"/>
    <d v="2018-05-04T00:00:00"/>
    <s v="Segundo"/>
    <s v="Ortofotografia Urbana 2010 Esc 1:1.000"/>
    <n v="17.896681000000001"/>
    <n v="35.793362999999999"/>
  </r>
  <r>
    <n v="21355"/>
    <s v="Polilínea"/>
    <x v="2"/>
    <x v="32"/>
    <x v="1"/>
    <n v="102"/>
    <x v="1"/>
    <s v="Elementos Constitutivos Básicos de Movilidad"/>
    <s v="Puente Peatonal"/>
    <s v="Andén"/>
    <n v="28.731199"/>
    <s v="Ancho"/>
    <n v="1.5"/>
    <n v="1"/>
    <n v="43.096798999999997"/>
    <x v="3"/>
    <s v="A 6 Oeste entre Calles 29B y 30 Oeste"/>
    <d v="2018-05-04T00:00:00"/>
    <s v="Segundo"/>
    <s v="Ortofotografia Urbana 2010 Esc 1:1.000"/>
    <n v="28.731199"/>
    <n v="43.096798999999997"/>
  </r>
  <r>
    <n v="21356"/>
    <s v="Polilínea"/>
    <x v="2"/>
    <x v="33"/>
    <x v="1"/>
    <n v="102"/>
    <x v="1"/>
    <s v="Elementos Constitutivos Básicos de Movilidad"/>
    <s v="Puente Peatonal"/>
    <s v="Escalera"/>
    <n v="6.6557550000000001"/>
    <s v="Ancho"/>
    <n v="1.5"/>
    <n v="1"/>
    <n v="9.9836320000000001"/>
    <x v="3"/>
    <s v="A 6 Oeste entre Calles 29B y 30 Oeste"/>
    <d v="2018-05-04T00:00:00"/>
    <s v="Segundo"/>
    <s v="Ortofotografia Urbana 2010 Esc 1:1.000"/>
    <n v="6.6557550000000001"/>
    <n v="9.9836320000000001"/>
  </r>
  <r>
    <n v="21357"/>
    <s v="Polilínea"/>
    <x v="2"/>
    <x v="34"/>
    <x v="1"/>
    <n v="102"/>
    <x v="1"/>
    <s v="Elementos Constitutivos Básicos de Movilidad"/>
    <s v="Puente Peatonal"/>
    <s v="Andén"/>
    <n v="15.159848999999999"/>
    <s v="Ancho"/>
    <n v="0.3"/>
    <n v="1"/>
    <n v="4.547955"/>
    <x v="3"/>
    <s v="A 6 Oeste entre Calles 29B y 30 Oeste"/>
    <d v="2018-05-04T00:00:00"/>
    <s v="Segundo"/>
    <s v="Ortofotografia Urbana 2010 Esc 1:1.000"/>
    <n v="15.159848999999999"/>
    <n v="4.547955"/>
  </r>
  <r>
    <n v="21358"/>
    <s v="Polilínea"/>
    <x v="2"/>
    <x v="35"/>
    <x v="1"/>
    <n v="102"/>
    <x v="1"/>
    <s v="Elementos Constitutivos Básicos de Movilidad"/>
    <s v="Puente Peatonal"/>
    <s v="A Sumidero"/>
    <n v="8.3140040000000006"/>
    <s v="Ancho"/>
    <n v="0.5"/>
    <n v="1"/>
    <n v="4.1570020000000003"/>
    <x v="4"/>
    <s v="A 6 Oeste entre Calles 29B y 30 Oeste"/>
    <d v="2018-05-04T00:00:00"/>
    <s v="Segundo"/>
    <s v="Ortofotografia Urbana 2010 Esc 1:1.000"/>
    <n v="8.3140040000000006"/>
    <n v="4.1570020000000003"/>
  </r>
  <r>
    <n v="21359"/>
    <s v="Polilínea"/>
    <x v="2"/>
    <x v="36"/>
    <x v="1"/>
    <n v="102"/>
    <x v="1"/>
    <s v="Elementos Constitutivos Básicos de Movilidad"/>
    <s v="Puente Peatonal"/>
    <s v="Escalera"/>
    <n v="4.9507849999999998"/>
    <s v="Ancho"/>
    <n v="1.5"/>
    <n v="1"/>
    <n v="7.426177"/>
    <x v="3"/>
    <s v="A 6 Oeste entre Calles 29B y 30 Oeste"/>
    <d v="2018-05-04T00:00:00"/>
    <s v="Segundo"/>
    <s v="Ortofotografia Urbana 2010 Esc 1:1.000"/>
    <n v="4.9507849999999998"/>
    <n v="7.426177"/>
  </r>
  <r>
    <n v="21360"/>
    <s v="Polilínea"/>
    <x v="2"/>
    <x v="37"/>
    <x v="1"/>
    <n v="102"/>
    <x v="1"/>
    <s v="Elementos Constitutivos Básicos de Movilidad"/>
    <s v="Puente Peatonal"/>
    <s v="A Sumidero"/>
    <n v="21.756990999999999"/>
    <s v="Ancho"/>
    <n v="1"/>
    <n v="1"/>
    <n v="21.756990999999999"/>
    <x v="3"/>
    <s v="A 6 Oeste entre Calles 29B y 30 Oeste"/>
    <d v="2018-05-04T00:00:00"/>
    <s v="Segundo"/>
    <s v="Ortofotografia Urbana 2010 Esc 1:1.000"/>
    <n v="21.756990999999999"/>
    <n v="21.756990999999999"/>
  </r>
  <r>
    <n v="21361"/>
    <s v="Polilínea"/>
    <x v="2"/>
    <x v="38"/>
    <x v="1"/>
    <n v="102"/>
    <x v="1"/>
    <s v="Elementos Constitutivos Básicos de Movilidad"/>
    <s v="Puente Peatonal"/>
    <s v="Muro"/>
    <n v="10.291674"/>
    <s v="Altura"/>
    <n v="0.3"/>
    <n v="1"/>
    <n v="3.0875020000000002"/>
    <x v="3"/>
    <s v="A 6 Oeste entre Calles 29B y 30 Oeste"/>
    <d v="2018-05-04T00:00:00"/>
    <s v="Segundo"/>
    <s v="Ortofotografia Urbana 2010 Esc 1:1.000"/>
    <n v="10.291674"/>
    <n v="3.0875020000000002"/>
  </r>
  <r>
    <n v="21362"/>
    <s v="Polilínea"/>
    <x v="3"/>
    <x v="39"/>
    <x v="1"/>
    <n v="101"/>
    <x v="2"/>
    <s v="Elementos Constitutivos Básicos de Movilidad"/>
    <s v="Puente Peatonal"/>
    <s v="Columna"/>
    <n v="0.79998000000000002"/>
    <s v="Altura"/>
    <n v="0.3"/>
    <n v="1"/>
    <n v="0.23999400000000001"/>
    <x v="5"/>
    <s v="A 5 Oeste con Calle 26 Oeste"/>
    <d v="2018-05-04T00:00:00"/>
    <s v="Segundo"/>
    <s v="Ortofotografia Urbana 2010 Esc 1:1.000"/>
    <n v="0.79998000000000002"/>
    <n v="0.23999400000000001"/>
  </r>
  <r>
    <n v="21363"/>
    <s v="Polilínea"/>
    <x v="3"/>
    <x v="40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64"/>
    <s v="Polilínea"/>
    <x v="3"/>
    <x v="41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65"/>
    <s v="Polilínea"/>
    <x v="3"/>
    <x v="42"/>
    <x v="1"/>
    <n v="101"/>
    <x v="2"/>
    <s v="Elementos Constitutivos Básicos de Movilidad"/>
    <s v="Puente Peatonal"/>
    <s v="Columna"/>
    <n v="0.80012399999999995"/>
    <s v="Altura"/>
    <n v="0.3"/>
    <n v="1"/>
    <n v="0.240037"/>
    <x v="5"/>
    <s v="A 5 Oeste con Calle 26 Oeste"/>
    <d v="2018-05-04T00:00:00"/>
    <s v="Segundo"/>
    <s v="Ortofotografia Urbana 2010 Esc 1:1.000"/>
    <n v="0.80012399999999995"/>
    <n v="0.240037"/>
  </r>
  <r>
    <n v="21366"/>
    <s v="Polilínea"/>
    <x v="3"/>
    <x v="43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67"/>
    <s v="Polilínea"/>
    <x v="3"/>
    <x v="44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68"/>
    <s v="Polilínea"/>
    <x v="3"/>
    <x v="45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69"/>
    <s v="Polilínea"/>
    <x v="3"/>
    <x v="46"/>
    <x v="1"/>
    <n v="101"/>
    <x v="2"/>
    <s v="Elementos Constitutivos Básicos de Movilidad"/>
    <s v="Puente Peatonal"/>
    <s v="Columna"/>
    <n v="0.799983"/>
    <s v="Altura"/>
    <n v="0.3"/>
    <n v="1"/>
    <n v="0.23999500000000001"/>
    <x v="5"/>
    <s v="A 5 Oeste con Calle 26 Oeste"/>
    <d v="2018-05-04T00:00:00"/>
    <s v="Segundo"/>
    <s v="Ortofotografia Urbana 2010 Esc 1:1.000"/>
    <n v="0.799983"/>
    <n v="0.23999500000000001"/>
  </r>
  <r>
    <n v="21370"/>
    <s v="Polilínea"/>
    <x v="3"/>
    <x v="47"/>
    <x v="1"/>
    <n v="101"/>
    <x v="2"/>
    <s v="Elementos Constitutivos Básicos de Movilidad"/>
    <s v="Puente Peatonal"/>
    <s v="Descanso"/>
    <n v="1.5356209999999999"/>
    <s v="Ancho"/>
    <n v="2"/>
    <n v="1"/>
    <n v="3.0712429999999999"/>
    <x v="5"/>
    <s v="A 5 Oeste con Calle 26 Oeste"/>
    <d v="2018-05-04T00:00:00"/>
    <s v="Segundo"/>
    <s v="Ortofotografia Urbana 2010 Esc 1:1.000"/>
    <n v="1.5356209999999999"/>
    <n v="3.0712429999999999"/>
  </r>
  <r>
    <n v="21371"/>
    <s v="Polilínea"/>
    <x v="3"/>
    <x v="48"/>
    <x v="1"/>
    <n v="101"/>
    <x v="2"/>
    <s v="Elementos Constitutivos Básicos de Movilidad"/>
    <s v="Puente Peatonal"/>
    <s v="Escalera"/>
    <n v="4.6717510000000004"/>
    <s v="Ancho"/>
    <n v="2"/>
    <n v="1"/>
    <n v="9.3435030000000001"/>
    <x v="5"/>
    <s v="A 5 Oeste con Calle 26 Oeste"/>
    <d v="2018-05-04T00:00:00"/>
    <s v="Segundo"/>
    <s v="Ortofotografia Urbana 2010 Esc 1:1.000"/>
    <n v="4.6717510000000004"/>
    <n v="9.3435030000000001"/>
  </r>
  <r>
    <n v="21372"/>
    <s v="Polilínea"/>
    <x v="3"/>
    <x v="49"/>
    <x v="1"/>
    <n v="102"/>
    <x v="1"/>
    <s v="Elementos Constitutivos Básicos de Movilidad"/>
    <s v="Puente Peatonal"/>
    <s v="Descanso"/>
    <n v="4.2619420000000003"/>
    <s v="Ancho"/>
    <n v="2.5"/>
    <n v="1"/>
    <n v="10.654855"/>
    <x v="6"/>
    <s v="A 5 Oeste con Calle 26 Oeste"/>
    <d v="2018-05-04T00:00:00"/>
    <s v="Segundo"/>
    <s v="Ortofotografia Urbana 2010 Esc 1:1.000"/>
    <n v="4.2619420000000003"/>
    <n v="10.654855"/>
  </r>
  <r>
    <n v="21373"/>
    <s v="Polilínea"/>
    <x v="3"/>
    <x v="50"/>
    <x v="1"/>
    <n v="102"/>
    <x v="1"/>
    <s v="Elementos Constitutivos Básicos de Movilidad"/>
    <s v="Puente Peatonal"/>
    <s v="Escalera"/>
    <n v="3.0948129999999998"/>
    <s v="Ancho"/>
    <n v="1.5"/>
    <n v="1"/>
    <n v="4.64222"/>
    <x v="6"/>
    <s v="A 5 Oeste con Calle 26 Oeste"/>
    <d v="2018-05-04T00:00:00"/>
    <s v="Segundo"/>
    <s v="Ortofotografia Urbana 2010 Esc 1:1.000"/>
    <n v="3.0948129999999998"/>
    <n v="4.64222"/>
  </r>
  <r>
    <n v="21374"/>
    <s v="Polilínea"/>
    <x v="3"/>
    <x v="51"/>
    <x v="1"/>
    <n v="102"/>
    <x v="1"/>
    <s v="Elementos Constitutivos Básicos de Movilidad"/>
    <s v="Puente Peatonal"/>
    <s v="Columna"/>
    <n v="0.799983"/>
    <s v="Altura"/>
    <n v="0.3"/>
    <n v="1"/>
    <n v="0.23999500000000001"/>
    <x v="6"/>
    <s v="A 5 Oeste con Calle 26 Oeste"/>
    <d v="2018-05-04T00:00:00"/>
    <s v="Segundo"/>
    <s v="Ortofotografia Urbana 2010 Esc 1:1.000"/>
    <n v="0.799983"/>
    <n v="0.23999500000000001"/>
  </r>
  <r>
    <n v="21375"/>
    <s v="Polilínea"/>
    <x v="3"/>
    <x v="52"/>
    <x v="1"/>
    <n v="102"/>
    <x v="1"/>
    <s v="Elementos Constitutivos Básicos de Movilidad"/>
    <s v="Puente Peatonal"/>
    <s v="Columna"/>
    <n v="0.800122"/>
    <s v="Altura"/>
    <n v="0.3"/>
    <n v="1"/>
    <n v="0.240037"/>
    <x v="7"/>
    <s v="A 5 Oeste con Calle 26 Oeste"/>
    <d v="2018-05-04T00:00:00"/>
    <s v="Segundo"/>
    <s v="Ortofotografia Urbana 2010 Esc 1:1.000"/>
    <n v="0.800122"/>
    <n v="0.240037"/>
  </r>
  <r>
    <n v="21376"/>
    <s v="Polilínea"/>
    <x v="3"/>
    <x v="53"/>
    <x v="1"/>
    <n v="102"/>
    <x v="1"/>
    <s v="Elementos Constitutivos Básicos de Movilidad"/>
    <s v="Puente Peatonal"/>
    <s v="Muro"/>
    <n v="4.5582989999999999"/>
    <s v="Altura"/>
    <n v="1.5"/>
    <n v="1"/>
    <n v="6.8374490000000003"/>
    <x v="6"/>
    <s v="A 5 Oeste con Calle 26 Oeste"/>
    <d v="2018-05-04T00:00:00"/>
    <s v="Segundo"/>
    <s v="Ortofotografia Urbana 2010 Esc 1:1.000"/>
    <n v="4.5582989999999999"/>
    <n v="6.8374490000000003"/>
  </r>
  <r>
    <n v="21377"/>
    <s v="Polilínea"/>
    <x v="3"/>
    <x v="54"/>
    <x v="1"/>
    <n v="102"/>
    <x v="1"/>
    <s v="Elementos Constitutivos Básicos de Movilidad"/>
    <s v="Puente Peatonal"/>
    <s v="A Sumidero"/>
    <n v="29.283061"/>
    <s v="Ancho"/>
    <n v="1"/>
    <n v="1"/>
    <n v="29.283061"/>
    <x v="7"/>
    <s v="A 5 Oeste con Calle 26 Oeste"/>
    <d v="2018-05-04T00:00:00"/>
    <s v="Segundo"/>
    <s v="Ortofotografia Urbana 2010 Esc 1:1.000"/>
    <n v="29.283061"/>
    <n v="29.283061"/>
  </r>
  <r>
    <n v="21378"/>
    <s v="Polilínea"/>
    <x v="3"/>
    <x v="55"/>
    <x v="1"/>
    <n v="101"/>
    <x v="2"/>
    <s v="Elementos Constitutivos Básicos de Movilidad"/>
    <s v="Puente Peatonal"/>
    <s v="Andén"/>
    <n v="10.794051"/>
    <s v="Ancho"/>
    <n v="1.5"/>
    <n v="1"/>
    <n v="16.191075999999999"/>
    <x v="5"/>
    <s v="A 5 Oeste con Calle 26 Oeste"/>
    <d v="2018-05-04T00:00:00"/>
    <s v="Segundo"/>
    <s v="Ortofotografia Urbana 2010 Esc 1:1.000"/>
    <n v="10.794051"/>
    <n v="16.191075999999999"/>
  </r>
  <r>
    <n v="21379"/>
    <s v="Polilínea"/>
    <x v="3"/>
    <x v="56"/>
    <x v="1"/>
    <n v="102"/>
    <x v="1"/>
    <s v="Elementos Constitutivos Básicos de Movilidad"/>
    <s v="Puente Peatonal"/>
    <s v="Columna"/>
    <n v="0.80012399999999995"/>
    <s v="Altura"/>
    <n v="0.3"/>
    <n v="1"/>
    <n v="0.240037"/>
    <x v="7"/>
    <s v="A 5 Oeste con Calle 26 Oeste"/>
    <d v="2018-05-04T00:00:00"/>
    <s v="Segundo"/>
    <s v="Ortofotografia Urbana 2010 Esc 1:1.000"/>
    <n v="0.80012399999999995"/>
    <n v="0.240037"/>
  </r>
  <r>
    <n v="21380"/>
    <s v="Polilínea"/>
    <x v="3"/>
    <x v="57"/>
    <x v="1"/>
    <n v="102"/>
    <x v="1"/>
    <s v="Elementos Constitutivos Básicos de Movilidad"/>
    <s v="Puente Peatonal"/>
    <s v="Columna"/>
    <n v="0.64015599999999995"/>
    <s v="Altura"/>
    <n v="0.5"/>
    <n v="1"/>
    <n v="0.32007799999999997"/>
    <x v="7"/>
    <s v="A 5 Oeste con Calle 26 Oeste"/>
    <d v="2018-05-04T00:00:00"/>
    <s v="Segundo"/>
    <s v="Ortofotografia Urbana 2010 Esc 1:1.000"/>
    <n v="0.64015599999999995"/>
    <n v="0.32007799999999997"/>
  </r>
  <r>
    <n v="21381"/>
    <s v="Polilínea"/>
    <x v="3"/>
    <x v="58"/>
    <x v="1"/>
    <n v="102"/>
    <x v="1"/>
    <s v="Elementos Constitutivos Básicos de Movilidad"/>
    <s v="Puente Peatonal"/>
    <s v="Columna"/>
    <n v="0.64015599999999995"/>
    <s v="Altura"/>
    <n v="0.5"/>
    <n v="1"/>
    <n v="0.32007799999999997"/>
    <x v="7"/>
    <s v="A 5 Oeste con Calle 26 Oeste"/>
    <d v="2018-05-04T00:00:00"/>
    <s v="Segundo"/>
    <s v="Ortofotografia Urbana 2010 Esc 1:1.000"/>
    <n v="0.64015599999999995"/>
    <n v="0.32007799999999997"/>
  </r>
  <r>
    <n v="21382"/>
    <s v="Polilínea"/>
    <x v="3"/>
    <x v="59"/>
    <x v="1"/>
    <n v="102"/>
    <x v="1"/>
    <s v="Elementos Constitutivos Básicos de Movilidad"/>
    <s v="Puente Peatonal"/>
    <s v="Columna"/>
    <n v="0.63987099999999997"/>
    <s v="Altura"/>
    <n v="0.5"/>
    <n v="1"/>
    <n v="0.319936"/>
    <x v="7"/>
    <s v="A 5 Oeste con Calle 26 Oeste"/>
    <d v="2018-05-04T00:00:00"/>
    <s v="Segundo"/>
    <s v="Ortofotografia Urbana 2010 Esc 1:1.000"/>
    <n v="0.63987099999999997"/>
    <n v="0.319936"/>
  </r>
  <r>
    <n v="21383"/>
    <s v="Polilínea"/>
    <x v="3"/>
    <x v="60"/>
    <x v="1"/>
    <n v="102"/>
    <x v="1"/>
    <s v="Elementos Constitutivos Básicos de Movilidad"/>
    <s v="Puente Peatonal"/>
    <s v="Columna"/>
    <n v="0.640015"/>
    <s v="Altura"/>
    <n v="0.5"/>
    <n v="1"/>
    <n v="0.32000699999999999"/>
    <x v="6"/>
    <s v="A 5 Oeste con Calle 26 Oeste"/>
    <d v="2018-05-04T00:00:00"/>
    <s v="Segundo"/>
    <s v="Ortofotografia Urbana 2010 Esc 1:1.000"/>
    <n v="0.640015"/>
    <n v="0.32000699999999999"/>
  </r>
  <r>
    <n v="21384"/>
    <s v="Polilínea"/>
    <x v="3"/>
    <x v="61"/>
    <x v="1"/>
    <n v="101"/>
    <x v="2"/>
    <s v="Elementos Constitutivos Básicos de Movilidad"/>
    <s v="Puente Peatonal"/>
    <s v="Columna"/>
    <n v="0.64015599999999995"/>
    <s v="Altura"/>
    <n v="0.5"/>
    <n v="1"/>
    <n v="0.32007799999999997"/>
    <x v="5"/>
    <s v="A 5 Oeste con Calle 26 Oeste"/>
    <d v="2018-05-04T00:00:00"/>
    <s v="Segundo"/>
    <s v="Ortofotografia Urbana 2010 Esc 1:1.000"/>
    <n v="0.64015599999999995"/>
    <n v="0.32007799999999997"/>
  </r>
  <r>
    <n v="21385"/>
    <s v="Polilínea"/>
    <x v="3"/>
    <x v="62"/>
    <x v="1"/>
    <n v="101"/>
    <x v="2"/>
    <s v="Elementos Constitutivos Básicos de Movilidad"/>
    <s v="Puente Peatonal"/>
    <s v="Columna"/>
    <n v="0.63987099999999997"/>
    <s v="Altura"/>
    <n v="0.5"/>
    <n v="1"/>
    <n v="0.319936"/>
    <x v="5"/>
    <s v="A 5 Oeste con Calle 26 Oeste"/>
    <d v="2018-05-04T00:00:00"/>
    <s v="Segundo"/>
    <s v="Ortofotografia Urbana 2010 Esc 1:1.000"/>
    <n v="0.63987099999999997"/>
    <n v="0.319936"/>
  </r>
  <r>
    <n v="21386"/>
    <s v="Polilínea"/>
    <x v="3"/>
    <x v="63"/>
    <x v="1"/>
    <n v="101"/>
    <x v="2"/>
    <s v="Elementos Constitutivos Básicos de Movilidad"/>
    <s v="Puente Peatonal"/>
    <s v="Columna"/>
    <n v="0.640015"/>
    <s v="Altura"/>
    <n v="0.5"/>
    <n v="1"/>
    <n v="0.32000699999999999"/>
    <x v="5"/>
    <s v="A 5 Oeste con Calle 26 Oeste"/>
    <d v="2018-05-04T00:00:00"/>
    <s v="Segundo"/>
    <s v="Ortofotografia Urbana 2010 Esc 1:1.000"/>
    <n v="0.640015"/>
    <n v="0.32000699999999999"/>
  </r>
  <r>
    <n v="21387"/>
    <s v="Polilínea"/>
    <x v="3"/>
    <x v="64"/>
    <x v="1"/>
    <n v="101"/>
    <x v="2"/>
    <s v="Elementos Constitutivos Básicos de Movilidad"/>
    <s v="Puente Peatonal"/>
    <s v="Columna"/>
    <n v="0.64001300000000005"/>
    <s v="Altura"/>
    <n v="0.5"/>
    <n v="1"/>
    <n v="0.32000600000000001"/>
    <x v="5"/>
    <s v="A 5 Oeste con Calle 26 Oeste"/>
    <d v="2018-05-04T00:00:00"/>
    <s v="Segundo"/>
    <s v="Ortofotografia Urbana 2010 Esc 1:1.000"/>
    <n v="0.64001300000000005"/>
    <n v="0.32000600000000001"/>
  </r>
  <r>
    <n v="21388"/>
    <s v="Polilínea"/>
    <x v="3"/>
    <x v="65"/>
    <x v="1"/>
    <n v="101"/>
    <x v="2"/>
    <s v="Elementos Constitutivos Básicos de Movilidad"/>
    <s v="Puente Peatonal"/>
    <s v="Columna"/>
    <n v="0.640015"/>
    <s v="Altura"/>
    <n v="0.5"/>
    <n v="1"/>
    <n v="0.32000699999999999"/>
    <x v="5"/>
    <s v="A 5 Oeste con Calle 26 Oeste"/>
    <d v="2018-05-04T00:00:00"/>
    <s v="Segundo"/>
    <s v="Ortofotografia Urbana 2010 Esc 1:1.000"/>
    <n v="0.640015"/>
    <n v="0.32000699999999999"/>
  </r>
  <r>
    <n v="21389"/>
    <s v="Polilínea"/>
    <x v="3"/>
    <x v="66"/>
    <x v="1"/>
    <n v="101"/>
    <x v="2"/>
    <s v="Elementos Constitutivos Básicos de Movilidad"/>
    <s v="Puente Peatonal"/>
    <s v="Columna"/>
    <n v="0.640015"/>
    <s v="Altura"/>
    <n v="0.5"/>
    <n v="1"/>
    <n v="0.32000699999999999"/>
    <x v="5"/>
    <s v="A 5 Oeste con Calle 26 Oeste"/>
    <d v="2018-05-04T00:00:00"/>
    <s v="Segundo"/>
    <s v="Ortofotografia Urbana 2010 Esc 1:1.000"/>
    <n v="0.640015"/>
    <n v="0.32000699999999999"/>
  </r>
  <r>
    <n v="21390"/>
    <s v="Polilínea"/>
    <x v="3"/>
    <x v="67"/>
    <x v="1"/>
    <n v="101"/>
    <x v="2"/>
    <s v="Elementos Constitutivos Básicos de Movilidad"/>
    <s v="Puente Peatonal"/>
    <s v="Columna"/>
    <n v="0.63987099999999997"/>
    <s v="Altura"/>
    <n v="0.5"/>
    <n v="1"/>
    <n v="0.319936"/>
    <x v="5"/>
    <s v="A 5 Oeste con Calle 26 Oeste"/>
    <d v="2018-05-04T00:00:00"/>
    <s v="Segundo"/>
    <s v="Ortofotografia Urbana 2010 Esc 1:1.000"/>
    <n v="0.63987099999999997"/>
    <n v="0.319936"/>
  </r>
  <r>
    <n v="21391"/>
    <s v="Polilínea"/>
    <x v="3"/>
    <x v="68"/>
    <x v="1"/>
    <n v="101"/>
    <x v="2"/>
    <s v="Elementos Constitutivos Básicos de Movilidad"/>
    <s v="Puente Peatonal"/>
    <s v="Columna"/>
    <n v="0.640015"/>
    <s v="Altura"/>
    <n v="0.5"/>
    <n v="1"/>
    <n v="0.32000699999999999"/>
    <x v="5"/>
    <s v="A 5 Oeste con Calle 26 Oeste"/>
    <d v="2018-05-04T00:00:00"/>
    <s v="Segundo"/>
    <s v="Ortofotografia Urbana 2010 Esc 1:1.000"/>
    <n v="0.640015"/>
    <n v="0.32000699999999999"/>
  </r>
  <r>
    <n v="21392"/>
    <s v="Polilínea"/>
    <x v="3"/>
    <x v="69"/>
    <x v="1"/>
    <n v="102"/>
    <x v="1"/>
    <s v="Elementos Constitutivos Básicos de Movilidad"/>
    <s v="Puente Peatonal"/>
    <s v="Columna"/>
    <n v="0.94134600000000002"/>
    <s v="Altura"/>
    <n v="1"/>
    <n v="1"/>
    <n v="0.94134600000000002"/>
    <x v="6"/>
    <s v="A 5 Oeste con Calle 26 Oeste"/>
    <d v="2018-05-04T00:00:00"/>
    <s v="Segundo"/>
    <s v="Ortofotografia Urbana 2010 Esc 1:1.000"/>
    <n v="0.94134600000000002"/>
    <n v="0.94134600000000002"/>
  </r>
  <r>
    <n v="21393"/>
    <s v="Polilínea"/>
    <x v="3"/>
    <x v="70"/>
    <x v="1"/>
    <n v="101"/>
    <x v="2"/>
    <s v="Elementos Constitutivos Básicos de Movilidad"/>
    <s v="Puente Peatonal"/>
    <s v="Columna"/>
    <n v="0.94127700000000003"/>
    <s v="Altura"/>
    <n v="1"/>
    <n v="1"/>
    <n v="0.94127700000000003"/>
    <x v="5"/>
    <s v="A 5 Oeste con Calle 26 Oeste"/>
    <d v="2018-05-04T00:00:00"/>
    <s v="Segundo"/>
    <s v="Ortofotografia Urbana 2010 Esc 1:1.000"/>
    <n v="0.94127700000000003"/>
    <n v="0.94127700000000003"/>
  </r>
  <r>
    <n v="21394"/>
    <s v="Polilínea"/>
    <x v="3"/>
    <x v="71"/>
    <x v="1"/>
    <n v="101"/>
    <x v="2"/>
    <s v="Elementos Constitutivos Básicos de Movilidad"/>
    <s v="Puente Peatonal"/>
    <s v="Base"/>
    <n v="3.074614"/>
    <s v="Ancho"/>
    <n v="1.0740000000000001"/>
    <n v="1"/>
    <n v="3.302136"/>
    <x v="5"/>
    <s v="A 5 Oeste con Calle 26 Oeste"/>
    <d v="2018-05-04T00:00:00"/>
    <s v="Segundo"/>
    <s v="Ortofotografia Urbana 2010 Esc 1:1.000"/>
    <n v="3.074614"/>
    <n v="3.302136"/>
  </r>
  <r>
    <n v="21395"/>
    <s v="Polilínea"/>
    <x v="3"/>
    <x v="72"/>
    <x v="1"/>
    <n v="101"/>
    <x v="2"/>
    <s v="Elementos Constitutivos Básicos de Movilidad"/>
    <s v="Puente Peatonal"/>
    <s v="Base"/>
    <n v="4.1155470000000003"/>
    <s v="Ancho"/>
    <n v="0.95"/>
    <n v="1"/>
    <n v="3.90977"/>
    <x v="5"/>
    <s v="A 5 Oeste con Calle 26 Oeste"/>
    <d v="2018-05-04T00:00:00"/>
    <s v="Segundo"/>
    <s v="Ortofotografia Urbana 2010 Esc 1:1.000"/>
    <n v="4.1155470000000003"/>
    <n v="3.90977"/>
  </r>
  <r>
    <n v="21396"/>
    <s v="Polilínea"/>
    <x v="3"/>
    <x v="73"/>
    <x v="1"/>
    <n v="101"/>
    <x v="2"/>
    <s v="Elementos Constitutivos Básicos de Movilidad"/>
    <s v="Puente Peatonal"/>
    <s v="Muro"/>
    <n v="7.3765840000000003"/>
    <s v="Altura"/>
    <n v="1"/>
    <n v="1"/>
    <n v="7.3765840000000003"/>
    <x v="5"/>
    <s v="A 5 Oeste con Calle 26 Oeste"/>
    <d v="2018-05-04T00:00:00"/>
    <s v="Segundo"/>
    <s v="Ortofotografia Urbana 2010 Esc 1:1.000"/>
    <n v="7.3765840000000003"/>
    <n v="7.3765840000000003"/>
  </r>
  <r>
    <n v="21397"/>
    <s v="Polilínea"/>
    <x v="3"/>
    <x v="74"/>
    <x v="1"/>
    <n v="101"/>
    <x v="2"/>
    <s v="Elementos Constitutivos Básicos de Movilidad"/>
    <s v="Puente Peatonal"/>
    <s v="Muro"/>
    <n v="9.6972719999999999"/>
    <s v="Altura"/>
    <n v="0.4"/>
    <n v="1"/>
    <n v="3.8789090000000002"/>
    <x v="5"/>
    <s v="A 5 Oeste con Calle 26 Oeste"/>
    <d v="2018-05-04T00:00:00"/>
    <s v="Segundo"/>
    <s v="Ortofotografia Urbana 2010 Esc 1:1.000"/>
    <n v="9.6972719999999999"/>
    <n v="3.8789090000000002"/>
  </r>
  <r>
    <n v="21398"/>
    <s v="Polilínea"/>
    <x v="3"/>
    <x v="75"/>
    <x v="1"/>
    <n v="101"/>
    <x v="2"/>
    <s v="Elementos Constitutivos Básicos de Movilidad"/>
    <s v="Puente Peatonal"/>
    <s v="Muro"/>
    <n v="7.9327259999999997"/>
    <s v="Altura"/>
    <n v="1"/>
    <n v="1"/>
    <n v="7.9327259999999997"/>
    <x v="5"/>
    <s v="A 5 Oeste con Calle 26 Oeste"/>
    <d v="2018-05-04T00:00:00"/>
    <s v="Segundo"/>
    <s v="Ortofotografia Urbana 2010 Esc 1:1.000"/>
    <n v="7.9327259999999997"/>
    <n v="7.9327259999999997"/>
  </r>
  <r>
    <n v="21399"/>
    <s v="Polilínea"/>
    <x v="3"/>
    <x v="76"/>
    <x v="1"/>
    <n v="101"/>
    <x v="2"/>
    <s v="Elementos Constitutivos Básicos de Movilidad"/>
    <s v="Puente Peatonal"/>
    <s v="Muro"/>
    <n v="9.6973490000000009"/>
    <s v="Altura"/>
    <n v="0.3"/>
    <n v="1"/>
    <n v="2.909205"/>
    <x v="5"/>
    <s v="A 5 Oeste con Calle 26 Oeste"/>
    <d v="2018-05-04T00:00:00"/>
    <s v="Segundo"/>
    <s v="Ortofotografia Urbana 2010 Esc 1:1.000"/>
    <n v="9.6973490000000009"/>
    <n v="2.909205"/>
  </r>
  <r>
    <n v="21400"/>
    <s v="Polilínea"/>
    <x v="3"/>
    <x v="77"/>
    <x v="1"/>
    <n v="101"/>
    <x v="2"/>
    <s v="Elementos Constitutivos Básicos de Movilidad"/>
    <s v="Puente Peatonal"/>
    <s v="Muro"/>
    <n v="7.3763519999999998"/>
    <s v="Altura"/>
    <n v="0.3"/>
    <n v="1"/>
    <n v="2.2129050000000001"/>
    <x v="5"/>
    <s v="A 5 Oeste con Calle 26 Oeste"/>
    <d v="2018-05-04T00:00:00"/>
    <s v="Segundo"/>
    <s v="Ortofotografia Urbana 2010 Esc 1:1.000"/>
    <n v="7.3763519999999998"/>
    <n v="2.2129050000000001"/>
  </r>
  <r>
    <n v="21401"/>
    <s v="Polilínea"/>
    <x v="3"/>
    <x v="78"/>
    <x v="1"/>
    <n v="101"/>
    <x v="2"/>
    <s v="Elementos Constitutivos Básicos de Movilidad"/>
    <s v="Puente Peatonal"/>
    <s v="Andén"/>
    <n v="6.4397070000000003"/>
    <s v="Ancho"/>
    <n v="2"/>
    <n v="1"/>
    <n v="12.879414000000001"/>
    <x v="5"/>
    <s v="A 5 Oeste con Calle 26 Oeste"/>
    <d v="2018-05-04T00:00:00"/>
    <s v="Segundo"/>
    <s v="Ortofotografia Urbana 2010 Esc 1:1.000"/>
    <n v="6.4397070000000003"/>
    <n v="12.879414000000001"/>
  </r>
  <r>
    <n v="21402"/>
    <s v="Polilínea"/>
    <x v="3"/>
    <x v="79"/>
    <x v="1"/>
    <n v="101"/>
    <x v="2"/>
    <s v="Elementos Constitutivos Básicos de Movilidad"/>
    <s v="Puente Peatonal"/>
    <s v="Muro"/>
    <n v="6.4396639999999996"/>
    <s v="Altura"/>
    <n v="1"/>
    <n v="1"/>
    <n v="6.4396639999999996"/>
    <x v="5"/>
    <s v="A 5 Oeste con Calle 26 Oeste"/>
    <d v="2018-05-04T00:00:00"/>
    <s v="Segundo"/>
    <s v="Ortofotografia Urbana 2010 Esc 1:1.000"/>
    <n v="6.4396639999999996"/>
    <n v="6.4396639999999996"/>
  </r>
  <r>
    <n v="21403"/>
    <s v="Polilínea"/>
    <x v="3"/>
    <x v="80"/>
    <x v="1"/>
    <n v="101"/>
    <x v="2"/>
    <s v="Elementos Constitutivos Básicos de Movilidad"/>
    <s v="Puente Peatonal"/>
    <s v="Muro"/>
    <n v="7.932728"/>
    <s v="Altura"/>
    <n v="0.3"/>
    <n v="1"/>
    <n v="2.3798180000000002"/>
    <x v="5"/>
    <s v="A 5 Oeste con Calle 26 Oeste"/>
    <d v="2018-05-04T00:00:00"/>
    <s v="Segundo"/>
    <s v="Ortofotografia Urbana 2010 Esc 1:1.000"/>
    <n v="7.932728"/>
    <n v="2.3798180000000002"/>
  </r>
  <r>
    <n v="21404"/>
    <s v="Polilínea"/>
    <x v="3"/>
    <x v="81"/>
    <x v="1"/>
    <n v="101"/>
    <x v="2"/>
    <s v="Elementos Constitutivos Básicos de Movilidad"/>
    <s v="Puente Peatonal"/>
    <s v="Muro"/>
    <n v="1.235096"/>
    <s v="Altura"/>
    <n v="0.3"/>
    <n v="1"/>
    <n v="0.370529"/>
    <x v="5"/>
    <s v="A 5 Oeste con Calle 26 Oeste"/>
    <d v="2018-05-04T00:00:00"/>
    <s v="Segundo"/>
    <s v="Ortofotografia Urbana 2010 Esc 1:1.000"/>
    <n v="1.235096"/>
    <n v="0.370529"/>
  </r>
  <r>
    <n v="21405"/>
    <s v="Polilínea"/>
    <x v="3"/>
    <x v="82"/>
    <x v="1"/>
    <n v="101"/>
    <x v="2"/>
    <s v="Elementos Constitutivos Básicos de Movilidad"/>
    <s v="Puente Peatonal"/>
    <s v="Muro"/>
    <n v="1.234958"/>
    <s v="Altura"/>
    <n v="0.3"/>
    <n v="1"/>
    <n v="0.37048700000000001"/>
    <x v="5"/>
    <s v="A 5 Oeste con Calle 26 Oeste"/>
    <d v="2018-05-04T00:00:00"/>
    <s v="Segundo"/>
    <s v="Ortofotografia Urbana 2010 Esc 1:1.000"/>
    <n v="1.234958"/>
    <n v="0.37048700000000001"/>
  </r>
  <r>
    <n v="21406"/>
    <s v="Polilínea"/>
    <x v="3"/>
    <x v="83"/>
    <x v="1"/>
    <n v="101"/>
    <x v="2"/>
    <s v="Elementos Constitutivos Básicos de Movilidad"/>
    <s v="Puente Peatonal"/>
    <s v="A Sumidero"/>
    <n v="14.926349999999999"/>
    <s v="Ancho"/>
    <n v="0.5"/>
    <n v="1"/>
    <n v="7.4631749999999997"/>
    <x v="5"/>
    <s v="A 5 Oeste con Calle 26 Oeste"/>
    <d v="2018-05-04T00:00:00"/>
    <s v="Segundo"/>
    <s v="Ortofotografia Urbana 2010 Esc 1:1.000"/>
    <n v="14.926349999999999"/>
    <n v="7.4631749999999997"/>
  </r>
  <r>
    <n v="21407"/>
    <s v="Polilínea"/>
    <x v="3"/>
    <x v="84"/>
    <x v="1"/>
    <n v="101"/>
    <x v="2"/>
    <s v="Elementos Constitutivos Básicos de Movilidad"/>
    <s v="Puente Peatonal"/>
    <s v="Muro"/>
    <n v="6.4395730000000002"/>
    <s v="Altura"/>
    <n v="0.3"/>
    <n v="1"/>
    <n v="1.931872"/>
    <x v="5"/>
    <s v="A 5 Oeste con Calle 26 Oeste"/>
    <d v="2018-05-04T00:00:00"/>
    <s v="Segundo"/>
    <s v="Ortofotografia Urbana 2010 Esc 1:1.000"/>
    <n v="6.4395730000000002"/>
    <n v="1.931872"/>
  </r>
  <r>
    <n v="21408"/>
    <s v="Polilínea"/>
    <x v="3"/>
    <x v="85"/>
    <x v="1"/>
    <n v="101"/>
    <x v="2"/>
    <s v="Elementos Constitutivos Básicos de Movilidad"/>
    <s v="Puente Peatonal"/>
    <s v="Base"/>
    <n v="5.0533999999999999"/>
    <s v="Ancho"/>
    <n v="1.5"/>
    <n v="1"/>
    <n v="7.5800999999999998"/>
    <x v="5"/>
    <s v="A 5 Oeste con Calle 26 Oeste"/>
    <d v="2018-05-04T00:00:00"/>
    <s v="Segundo"/>
    <s v="Ortofotografia Urbana 2010 Esc 1:1.000"/>
    <n v="5.0533999999999999"/>
    <n v="7.5800999999999998"/>
  </r>
  <r>
    <n v="21409"/>
    <s v="Polilínea"/>
    <x v="3"/>
    <x v="86"/>
    <x v="1"/>
    <n v="101"/>
    <x v="2"/>
    <s v="Elementos Constitutivos Básicos de Movilidad"/>
    <s v="Puente Peatonal"/>
    <s v="Base"/>
    <n v="5.2695059999999998"/>
    <s v="Ancho"/>
    <n v="5.73"/>
    <n v="1"/>
    <n v="30.194272000000002"/>
    <x v="5"/>
    <s v="A 5 Oeste con Calle 26 Oeste"/>
    <d v="2018-05-04T00:00:00"/>
    <s v="Segundo"/>
    <s v="Ortofotografia Urbana 2010 Esc 1:1.000"/>
    <n v="5.2695059999999998"/>
    <n v="30.194272000000002"/>
  </r>
  <r>
    <n v="21410"/>
    <s v="Polilínea"/>
    <x v="3"/>
    <x v="87"/>
    <x v="1"/>
    <n v="101"/>
    <x v="2"/>
    <s v="Elementos Constitutivos Básicos de Movilidad"/>
    <s v="Puente Peatonal"/>
    <s v="Base"/>
    <n v="4.9771270000000003"/>
    <s v="Ancho"/>
    <n v="2.4500000000000002"/>
    <n v="1"/>
    <n v="12.193960000000001"/>
    <x v="5"/>
    <s v="A 5 Oeste con Calle 26 Oeste"/>
    <d v="2018-05-04T00:00:00"/>
    <s v="Segundo"/>
    <s v="Ortofotografia Urbana 2010 Esc 1:1.000"/>
    <n v="4.9771270000000003"/>
    <n v="12.193960000000001"/>
  </r>
  <r>
    <n v="21411"/>
    <s v="Polilínea"/>
    <x v="3"/>
    <x v="88"/>
    <x v="1"/>
    <n v="101"/>
    <x v="2"/>
    <s v="Elementos Constitutivos Básicos de Movilidad"/>
    <s v="Puente Peatonal"/>
    <s v="Base"/>
    <n v="4.3961420000000002"/>
    <s v="Ancho"/>
    <n v="7.05"/>
    <n v="1"/>
    <n v="30.992802999999999"/>
    <x v="5"/>
    <s v="A 5 Oeste con Calle 26 Oeste"/>
    <d v="2018-05-04T00:00:00"/>
    <s v="Segundo"/>
    <s v="Ortofotografia Urbana 2010 Esc 1:1.000"/>
    <n v="4.3961420000000002"/>
    <n v="30.992802999999999"/>
  </r>
  <r>
    <n v="21412"/>
    <s v="Polilínea"/>
    <x v="3"/>
    <x v="89"/>
    <x v="1"/>
    <n v="101"/>
    <x v="2"/>
    <s v="Elementos Constitutivos Básicos de Movilidad"/>
    <s v="Puente Peatonal"/>
    <s v="Andén"/>
    <n v="6.4332979999999997"/>
    <s v="Ancho"/>
    <n v="2.5"/>
    <n v="1"/>
    <n v="16.083244000000001"/>
    <x v="5"/>
    <s v="A 5 Oeste con Calle 26 Oeste"/>
    <d v="2018-05-04T00:00:00"/>
    <s v="Segundo"/>
    <s v="Ortofotografia Urbana 2010 Esc 1:1.000"/>
    <n v="6.4332979999999997"/>
    <n v="16.083244000000001"/>
  </r>
  <r>
    <n v="21413"/>
    <s v="Polilínea"/>
    <x v="3"/>
    <x v="90"/>
    <x v="1"/>
    <n v="101"/>
    <x v="2"/>
    <s v="Elementos Constitutivos Básicos de Movilidad"/>
    <s v="Puente Peatonal"/>
    <s v="Andén"/>
    <n v="5.6373280000000001"/>
    <s v="Ancho"/>
    <n v="2"/>
    <n v="1"/>
    <n v="11.274656999999999"/>
    <x v="5"/>
    <s v="A 5 Oeste con Calle 26 Oeste"/>
    <d v="2018-05-04T00:00:00"/>
    <s v="Segundo"/>
    <s v="Ortofotografia Urbana 2010 Esc 1:1.000"/>
    <n v="5.6373280000000001"/>
    <n v="11.274656999999999"/>
  </r>
  <r>
    <n v="21414"/>
    <s v="Polilínea"/>
    <x v="3"/>
    <x v="91"/>
    <x v="1"/>
    <n v="102"/>
    <x v="1"/>
    <s v="Elementos Constitutivos Básicos de Movilidad"/>
    <s v="Puente Peatonal"/>
    <s v="Muro"/>
    <n v="3.8524129999999999"/>
    <s v="Altura"/>
    <n v="0.5"/>
    <n v="1"/>
    <n v="1.9262060000000001"/>
    <x v="7"/>
    <s v="A 5 Oeste con Calle 26 Oeste"/>
    <d v="2018-05-04T00:00:00"/>
    <s v="Segundo"/>
    <s v="Ortofotografia Urbana 2010 Esc 1:1.000"/>
    <n v="3.8524129999999999"/>
    <n v="1.9262060000000001"/>
  </r>
  <r>
    <n v="21625"/>
    <s v="Polilínea"/>
    <x v="4"/>
    <x v="92"/>
    <x v="2"/>
    <n v="311"/>
    <x v="3"/>
    <s v="Elementos Constitutivos Básicos de Movilidad"/>
    <s v="Puente Peatonal"/>
    <s v="Muro"/>
    <n v="19.4346"/>
    <s v="Altura"/>
    <n v="0.5"/>
    <n v="1"/>
    <n v="9.7172999999999998"/>
    <x v="8"/>
    <s v="Calle 12 entre Av. 2 y Carrera 1 – Área de influencia Puente Ortiz"/>
    <d v="2018-05-04T00:00:00"/>
    <s v="Segundo"/>
    <s v="Ortofotografia Urbana 2010 Esc 1:1.000"/>
    <n v="19.4346"/>
    <n v="9.7172999999999998"/>
  </r>
  <r>
    <n v="21629"/>
    <s v="Polilínea"/>
    <x v="4"/>
    <x v="93"/>
    <x v="2"/>
    <n v="311"/>
    <x v="3"/>
    <s v="Elementos Constitutivos Básicos de Movilidad"/>
    <s v="Puente Peatonal"/>
    <s v="Muro"/>
    <n v="20.600003999999998"/>
    <s v="Altura"/>
    <n v="0.5"/>
    <n v="1"/>
    <n v="10.300001999999999"/>
    <x v="8"/>
    <s v="Calle 12 entre Av. 2 y Carrera 1 – Área de influencia Puente Ortiz"/>
    <d v="2018-05-04T00:00:00"/>
    <s v="Segundo"/>
    <s v="Ortofotografia Urbana 2010 Esc 1:1.000"/>
    <n v="20.600003999999998"/>
    <n v="10.300001999999999"/>
  </r>
  <r>
    <n v="21636"/>
    <s v="Polilínea"/>
    <x v="4"/>
    <x v="94"/>
    <x v="2"/>
    <n v="311"/>
    <x v="3"/>
    <s v="Elementos Constitutivos Básicos de Movilidad"/>
    <s v="Puente Peatonal"/>
    <s v="Tablero Superior"/>
    <n v="20.820074999999999"/>
    <s v="Ancho"/>
    <n v="20"/>
    <n v="1"/>
    <n v="416.40150799999998"/>
    <x v="8"/>
    <s v="Calle 12 entre Av. 2 y Carrera 1 – Área de influencia Puente Ortiz"/>
    <d v="2018-05-04T00:00:00"/>
    <s v="Segundo"/>
    <s v="Ortofotografia Urbana 2010 Esc 1:1.000"/>
    <n v="20.820074999999999"/>
    <n v="416.40150799999998"/>
  </r>
  <r>
    <n v="21653"/>
    <s v="Polilínea"/>
    <x v="5"/>
    <x v="95"/>
    <x v="0"/>
    <n v="901"/>
    <x v="4"/>
    <s v="Elementos Constitutivos Básicos de Movilidad"/>
    <s v="Puente Peatonal"/>
    <s v="Escalera"/>
    <n v="4.0217869999999998"/>
    <s v="Ancho"/>
    <n v="2"/>
    <n v="1"/>
    <n v="8.0435750000000006"/>
    <x v="9"/>
    <s v="Calle 5 con Carrera 23"/>
    <d v="2018-05-04T00:00:00"/>
    <s v="Segundo"/>
    <s v="Ortofotografia Urbana 2010 Esc 1:1.000"/>
    <n v="4.0217869999999998"/>
    <n v="8.0435750000000006"/>
  </r>
  <r>
    <n v="21654"/>
    <s v="Polilínea"/>
    <x v="5"/>
    <x v="96"/>
    <x v="2"/>
    <n v="305"/>
    <x v="5"/>
    <s v="Elementos Constitutivos Básicos de Movilidad"/>
    <s v="Puente Peatonal"/>
    <s v="Escalera"/>
    <n v="4.8172709999999999"/>
    <s v="Ancho"/>
    <n v="2.5"/>
    <n v="1"/>
    <n v="12.043177999999999"/>
    <x v="10"/>
    <s v="Calle 5 con Carrera 23"/>
    <d v="2018-05-04T00:00:00"/>
    <s v="Segundo"/>
    <s v="Ortofotografia Urbana 2010 Esc 1:1.000"/>
    <n v="4.8172709999999999"/>
    <n v="12.043177999999999"/>
  </r>
  <r>
    <n v="21655"/>
    <s v="Polilínea"/>
    <x v="5"/>
    <x v="97"/>
    <x v="2"/>
    <n v="305"/>
    <x v="5"/>
    <s v="Elementos Constitutivos Básicos de Movilidad"/>
    <s v="Puente Peatonal"/>
    <s v="Descanso"/>
    <n v="4.8428899999999997"/>
    <s v="Ancho"/>
    <n v="1.5"/>
    <n v="1"/>
    <n v="7.2643360000000001"/>
    <x v="10"/>
    <s v="Calle 5 con Carrera 23"/>
    <d v="2018-05-04T00:00:00"/>
    <s v="Segundo"/>
    <s v="Ortofotografia Urbana 2010 Esc 1:1.000"/>
    <n v="4.8428899999999997"/>
    <n v="7.2643360000000001"/>
  </r>
  <r>
    <n v="21656"/>
    <s v="Polilínea"/>
    <x v="5"/>
    <x v="98"/>
    <x v="2"/>
    <n v="305"/>
    <x v="5"/>
    <s v="Elementos Constitutivos Básicos de Movilidad"/>
    <s v="Puente Peatonal"/>
    <s v="Muro"/>
    <n v="19.382192"/>
    <s v="Altura"/>
    <n v="1"/>
    <n v="1"/>
    <n v="19.382192"/>
    <x v="10"/>
    <s v="Calle 5 con Carrera 23"/>
    <d v="2018-05-04T00:00:00"/>
    <s v="Segundo"/>
    <s v="Ortofotografia Urbana 2010 Esc 1:1.000"/>
    <n v="19.382192"/>
    <n v="19.382192"/>
  </r>
  <r>
    <n v="21657"/>
    <s v="Polilínea"/>
    <x v="5"/>
    <x v="99"/>
    <x v="2"/>
    <n v="305"/>
    <x v="5"/>
    <s v="Elementos Constitutivos Básicos de Movilidad"/>
    <s v="Puente Peatonal"/>
    <s v="Muro"/>
    <n v="6.6072670000000002"/>
    <s v="Altura"/>
    <n v="1"/>
    <n v="1"/>
    <n v="6.6072670000000002"/>
    <x v="10"/>
    <s v="Calle 5 con Carrera 23"/>
    <d v="2018-05-04T00:00:00"/>
    <s v="Segundo"/>
    <s v="Ortofotografia Urbana 2010 Esc 1:1.000"/>
    <n v="6.6072670000000002"/>
    <n v="6.6072670000000002"/>
  </r>
  <r>
    <n v="21658"/>
    <s v="Polilínea"/>
    <x v="5"/>
    <x v="100"/>
    <x v="2"/>
    <n v="305"/>
    <x v="5"/>
    <s v="Elementos Constitutivos Básicos de Movilidad"/>
    <s v="Puente Peatonal"/>
    <s v="Columna"/>
    <n v="4.0000169999999997"/>
    <s v="Altura"/>
    <n v="1"/>
    <n v="1"/>
    <n v="4.0000169999999997"/>
    <x v="10"/>
    <s v="Calle 5 con Carrera 23"/>
    <d v="2018-05-04T00:00:00"/>
    <s v="Segundo"/>
    <s v="Ortofotografia Urbana 2010 Esc 1:1.000"/>
    <n v="4.0000169999999997"/>
    <n v="4.0000169999999997"/>
  </r>
  <r>
    <n v="21659"/>
    <s v="Polilínea"/>
    <x v="5"/>
    <x v="101"/>
    <x v="0"/>
    <n v="901"/>
    <x v="4"/>
    <s v="Elementos Constitutivos Básicos de Movilidad"/>
    <s v="Puente Peatonal"/>
    <s v="Columna"/>
    <n v="3.9998770000000001"/>
    <s v="Altura"/>
    <n v="1"/>
    <n v="1"/>
    <n v="3.9998770000000001"/>
    <x v="10"/>
    <s v="Calle 5 con Carrera 23"/>
    <d v="2018-05-04T00:00:00"/>
    <s v="Segundo"/>
    <s v="Ortofotografia Urbana 2010 Esc 1:1.000"/>
    <n v="3.9998770000000001"/>
    <n v="3.9998770000000001"/>
  </r>
  <r>
    <n v="21660"/>
    <s v="Polilínea"/>
    <x v="5"/>
    <x v="102"/>
    <x v="0"/>
    <n v="901"/>
    <x v="4"/>
    <s v="Elementos Constitutivos Básicos de Movilidad"/>
    <s v="Puente Peatonal"/>
    <s v="Columna"/>
    <n v="4.0000140000000002"/>
    <s v="Altura"/>
    <n v="1"/>
    <n v="1"/>
    <n v="4.0000140000000002"/>
    <x v="9"/>
    <s v="Calle 5 con Carrera 23"/>
    <d v="2018-05-04T00:00:00"/>
    <s v="Segundo"/>
    <s v="Ortofotografia Urbana 2010 Esc 1:1.000"/>
    <n v="4.0000140000000002"/>
    <n v="4.0000140000000002"/>
  </r>
  <r>
    <n v="21661"/>
    <s v="Polilínea"/>
    <x v="5"/>
    <x v="103"/>
    <x v="0"/>
    <n v="901"/>
    <x v="4"/>
    <s v="Elementos Constitutivos Básicos de Movilidad"/>
    <s v="Puente Peatonal"/>
    <s v="Columna"/>
    <n v="4.0000150000000003"/>
    <s v="Altura"/>
    <n v="1"/>
    <n v="1"/>
    <n v="4.0000150000000003"/>
    <x v="9"/>
    <s v="Calle 5 con Carrera 23"/>
    <d v="2018-05-04T00:00:00"/>
    <s v="Segundo"/>
    <s v="Ortofotografia Urbana 2010 Esc 1:1.000"/>
    <n v="4.0000150000000003"/>
    <n v="4.0000150000000003"/>
  </r>
  <r>
    <n v="21662"/>
    <s v="Polilínea"/>
    <x v="5"/>
    <x v="104"/>
    <x v="0"/>
    <n v="901"/>
    <x v="4"/>
    <s v="Elementos Constitutivos Básicos de Movilidad"/>
    <s v="Puente Peatonal"/>
    <s v="Viga"/>
    <n v="0.30000100000000002"/>
    <s v="Altura"/>
    <n v="1.956"/>
    <n v="1"/>
    <n v="0.58680100000000002"/>
    <x v="9"/>
    <s v="Calle 5 con Carrera 23"/>
    <d v="2018-05-04T00:00:00"/>
    <s v="Segundo"/>
    <s v="Ortofotografia Urbana 2010 Esc 1:1.000"/>
    <n v="0.30000100000000002"/>
    <n v="0.58680100000000002"/>
  </r>
  <r>
    <n v="21663"/>
    <s v="Polilínea"/>
    <x v="5"/>
    <x v="105"/>
    <x v="0"/>
    <n v="901"/>
    <x v="4"/>
    <s v="Elementos Constitutivos Básicos de Movilidad"/>
    <s v="Puente Peatonal"/>
    <s v="Viga"/>
    <n v="1.9556279999999999"/>
    <s v="Ancho"/>
    <n v="0.3"/>
    <n v="1"/>
    <n v="0.58668799999999999"/>
    <x v="9"/>
    <s v="Calle 5 con Carrera 23"/>
    <d v="2018-05-04T00:00:00"/>
    <s v="Segundo"/>
    <s v="Ortofotografia Urbana 2010 Esc 1:1.000"/>
    <n v="1.9556279999999999"/>
    <n v="0.58668799999999999"/>
  </r>
  <r>
    <n v="21664"/>
    <s v="Polilínea"/>
    <x v="5"/>
    <x v="106"/>
    <x v="0"/>
    <n v="901"/>
    <x v="4"/>
    <s v="Elementos Constitutivos Básicos de Movilidad"/>
    <s v="Puente Peatonal"/>
    <s v="Viga"/>
    <n v="1.955004"/>
    <s v="Ancho"/>
    <n v="0.3"/>
    <n v="1"/>
    <n v="0.58650100000000005"/>
    <x v="9"/>
    <s v="Calle 5 con Carrera 23"/>
    <d v="2018-05-04T00:00:00"/>
    <s v="Segundo"/>
    <s v="Ortofotografia Urbana 2010 Esc 1:1.000"/>
    <n v="1.955004"/>
    <n v="0.58650100000000005"/>
  </r>
  <r>
    <n v="21665"/>
    <s v="Polilínea"/>
    <x v="5"/>
    <x v="107"/>
    <x v="0"/>
    <n v="901"/>
    <x v="4"/>
    <s v="Elementos Constitutivos Básicos de Movilidad"/>
    <s v="Puente Peatonal"/>
    <s v="Viga"/>
    <n v="0.3"/>
    <s v="Altura"/>
    <n v="3.8079999999999998"/>
    <n v="1"/>
    <n v="1.1424000000000001"/>
    <x v="9"/>
    <s v="Calle 5 con Carrera 23"/>
    <d v="2018-05-04T00:00:00"/>
    <s v="Segundo"/>
    <s v="Ortofotografia Urbana 2010 Esc 1:1.000"/>
    <n v="0.3"/>
    <n v="1.1424000000000001"/>
  </r>
  <r>
    <n v="21666"/>
    <s v="Polilínea"/>
    <x v="5"/>
    <x v="108"/>
    <x v="0"/>
    <n v="901"/>
    <x v="4"/>
    <s v="Elementos Constitutivos Básicos de Movilidad"/>
    <s v="Puente Peatonal"/>
    <s v="Viga"/>
    <n v="3.8085010000000001"/>
    <s v="Ancho"/>
    <n v="0.3"/>
    <n v="1"/>
    <n v="1.14255"/>
    <x v="10"/>
    <s v="Calle 5 con Carrera 23"/>
    <d v="2018-05-04T00:00:00"/>
    <s v="Segundo"/>
    <s v="Ortofotografia Urbana 2010 Esc 1:1.000"/>
    <n v="3.8085010000000001"/>
    <n v="1.14255"/>
  </r>
  <r>
    <n v="21667"/>
    <s v="Polilínea"/>
    <x v="5"/>
    <x v="109"/>
    <x v="0"/>
    <n v="901"/>
    <x v="4"/>
    <s v="Elementos Constitutivos Básicos de Movilidad"/>
    <s v="Puente Peatonal"/>
    <s v="Viga"/>
    <n v="3.7924000000000002"/>
    <s v="Ancho"/>
    <n v="0.3"/>
    <n v="1"/>
    <n v="1.1377200000000001"/>
    <x v="10"/>
    <s v="Calle 5 con Carrera 23"/>
    <d v="2018-05-04T00:00:00"/>
    <s v="Segundo"/>
    <s v="Ortofotografia Urbana 2010 Esc 1:1.000"/>
    <n v="3.7924000000000002"/>
    <n v="1.1377200000000001"/>
  </r>
  <r>
    <n v="21668"/>
    <s v="Polilínea"/>
    <x v="5"/>
    <x v="110"/>
    <x v="0"/>
    <n v="901"/>
    <x v="4"/>
    <s v="Elementos Constitutivos Básicos de Movilidad"/>
    <s v="Puente Peatonal"/>
    <s v="Escalera"/>
    <n v="8.6581609999999998"/>
    <s v="Ancho"/>
    <n v="2"/>
    <n v="1"/>
    <n v="17.316322"/>
    <x v="10"/>
    <s v="Calle 5 con Carrera 23"/>
    <d v="2018-05-04T00:00:00"/>
    <s v="Segundo"/>
    <s v="Ortofotografia Urbana 2010 Esc 1:1.000"/>
    <n v="8.6581609999999998"/>
    <n v="17.316322"/>
  </r>
  <r>
    <n v="21669"/>
    <s v="Polilínea"/>
    <x v="5"/>
    <x v="111"/>
    <x v="0"/>
    <n v="901"/>
    <x v="4"/>
    <s v="Elementos Constitutivos Básicos de Movilidad"/>
    <s v="Puente Peatonal"/>
    <s v="Columna"/>
    <n v="2.200027"/>
    <s v="Altura"/>
    <n v="1"/>
    <n v="1"/>
    <n v="2.200027"/>
    <x v="9"/>
    <s v="Calle 5 con Carrera 23"/>
    <d v="2018-05-04T00:00:00"/>
    <s v="Segundo"/>
    <s v="Ortofotografia Urbana 2010 Esc 1:1.000"/>
    <n v="2.200027"/>
    <n v="2.200027"/>
  </r>
  <r>
    <n v="21670"/>
    <s v="Polilínea"/>
    <x v="5"/>
    <x v="112"/>
    <x v="2"/>
    <n v="305"/>
    <x v="5"/>
    <s v="Elementos Constitutivos Básicos de Movilidad"/>
    <s v="Puente Peatonal"/>
    <s v="Andén"/>
    <n v="20.734083999999999"/>
    <s v="Ancho"/>
    <n v="4"/>
    <n v="1"/>
    <n v="82.936335999999997"/>
    <x v="9"/>
    <s v="Calle 5 con Carrera 23"/>
    <d v="2018-05-04T00:00:00"/>
    <s v="Segundo"/>
    <s v="Ortofotografia Urbana 2010 Esc 1:1.000"/>
    <n v="20.734083999999999"/>
    <n v="82.936335999999997"/>
  </r>
  <r>
    <n v="21671"/>
    <s v="Polilínea"/>
    <x v="5"/>
    <x v="113"/>
    <x v="2"/>
    <n v="305"/>
    <x v="5"/>
    <s v="Elementos Constitutivos Básicos de Movilidad"/>
    <s v="Puente Peatonal"/>
    <s v="Andén"/>
    <n v="8.1469529999999999"/>
    <s v="Ancho"/>
    <n v="4"/>
    <n v="1"/>
    <n v="32.587811000000002"/>
    <x v="10"/>
    <s v="Calle 5 con Carrera 23"/>
    <d v="2018-05-04T00:00:00"/>
    <s v="Segundo"/>
    <s v="Ortofotografia Urbana 2010 Esc 1:1.000"/>
    <n v="8.1469529999999999"/>
    <n v="32.587811000000002"/>
  </r>
  <r>
    <n v="21672"/>
    <s v="Polilínea"/>
    <x v="5"/>
    <x v="114"/>
    <x v="2"/>
    <n v="305"/>
    <x v="5"/>
    <s v="Elementos Constitutivos Básicos de Movilidad"/>
    <s v="Puente Peatonal"/>
    <s v="Muro"/>
    <n v="7.5364550000000001"/>
    <s v="Altura"/>
    <n v="0.5"/>
    <n v="1"/>
    <n v="3.768227"/>
    <x v="10"/>
    <s v="Calle 5 con Carrera 23"/>
    <d v="2018-05-04T00:00:00"/>
    <s v="Segundo"/>
    <s v="Ortofotografia Urbana 2010 Esc 1:1.000"/>
    <n v="7.5364550000000001"/>
    <n v="3.768227"/>
  </r>
  <r>
    <n v="21673"/>
    <s v="Polilínea"/>
    <x v="5"/>
    <x v="115"/>
    <x v="0"/>
    <n v="901"/>
    <x v="4"/>
    <s v="Elementos Constitutivos Básicos de Movilidad"/>
    <s v="Puente Peatonal"/>
    <s v="Andén"/>
    <n v="30.331742999999999"/>
    <s v="Ancho"/>
    <n v="10"/>
    <n v="1"/>
    <n v="303.31743"/>
    <x v="9"/>
    <s v="Calle 5 con Carrera 23"/>
    <d v="2018-05-04T00:00:00"/>
    <s v="Segundo"/>
    <s v="Ortofotografia Urbana 2010 Esc 1:1.000"/>
    <n v="30.331742999999999"/>
    <n v="303.31743"/>
  </r>
  <r>
    <n v="21674"/>
    <s v="Polilínea"/>
    <x v="5"/>
    <x v="116"/>
    <x v="0"/>
    <n v="901"/>
    <x v="4"/>
    <s v="Elementos Constitutivos Básicos de Movilidad"/>
    <s v="Puente Peatonal"/>
    <s v="Andén"/>
    <n v="18.578157000000001"/>
    <s v="Ancho"/>
    <n v="7"/>
    <n v="1"/>
    <n v="130.0471"/>
    <x v="9"/>
    <s v="Calle 5 con Carrera 23"/>
    <d v="2018-05-04T00:00:00"/>
    <s v="Segundo"/>
    <s v="Ortofotografia Urbana 2010 Esc 1:1.000"/>
    <n v="18.578157000000001"/>
    <n v="130.0471"/>
  </r>
  <r>
    <n v="21675"/>
    <s v="Polilínea"/>
    <x v="5"/>
    <x v="117"/>
    <x v="0"/>
    <n v="901"/>
    <x v="4"/>
    <s v="Elementos Constitutivos Básicos de Movilidad"/>
    <s v="Puente Peatonal"/>
    <s v="Andén"/>
    <n v="11.227683000000001"/>
    <s v="Ancho"/>
    <n v="13"/>
    <n v="1"/>
    <n v="145.95987299999999"/>
    <x v="9"/>
    <s v="Calle 5 con Carrera 23"/>
    <d v="2018-05-04T00:00:00"/>
    <s v="Segundo"/>
    <s v="Ortofotografia Urbana 2010 Esc 1:1.000"/>
    <n v="11.227683000000001"/>
    <n v="145.95987299999999"/>
  </r>
  <r>
    <n v="21676"/>
    <s v="Polilínea"/>
    <x v="5"/>
    <x v="118"/>
    <x v="0"/>
    <n v="901"/>
    <x v="4"/>
    <s v="Elementos Constitutivos Básicos de Movilidad"/>
    <s v="Puente Peatonal"/>
    <s v="Andén"/>
    <n v="10.804911000000001"/>
    <s v="Ancho"/>
    <n v="13"/>
    <n v="1"/>
    <n v="140.46384399999999"/>
    <x v="9"/>
    <s v="Calle 5 con Carrera 23"/>
    <d v="2018-05-04T00:00:00"/>
    <s v="Segundo"/>
    <s v="Ortofotografia Urbana 2010 Esc 1:1.000"/>
    <n v="10.804911000000001"/>
    <n v="140.46384399999999"/>
  </r>
  <r>
    <n v="21677"/>
    <s v="Polilínea"/>
    <x v="5"/>
    <x v="119"/>
    <x v="0"/>
    <n v="901"/>
    <x v="4"/>
    <s v="Elementos Constitutivos Básicos de Movilidad"/>
    <s v="Puente Peatonal"/>
    <s v="Andén"/>
    <n v="23.495024000000001"/>
    <s v="Ancho"/>
    <n v="5"/>
    <n v="1"/>
    <n v="117.475122"/>
    <x v="10"/>
    <s v="Calle 5 con Carrera 23"/>
    <d v="2018-05-04T00:00:00"/>
    <s v="Segundo"/>
    <s v="Ortofotografia Urbana 2010 Esc 1:1.000"/>
    <n v="23.495024000000001"/>
    <n v="117.475122"/>
  </r>
  <r>
    <n v="21678"/>
    <s v="Polilínea"/>
    <x v="5"/>
    <x v="120"/>
    <x v="0"/>
    <n v="901"/>
    <x v="4"/>
    <s v="Elementos Constitutivos Básicos de Movilidad"/>
    <s v="Puente Peatonal"/>
    <s v="Andén"/>
    <n v="19.565999999999999"/>
    <s v="Ancho"/>
    <n v="4"/>
    <n v="1"/>
    <n v="78.263998000000001"/>
    <x v="10"/>
    <s v="Calle 5 con Carrera 23"/>
    <d v="2018-05-04T00:00:00"/>
    <s v="Segundo"/>
    <s v="Ortofotografia Urbana 2010 Esc 1:1.000"/>
    <n v="19.565999999999999"/>
    <n v="78.263998000000001"/>
  </r>
  <r>
    <n v="21679"/>
    <s v="Polilínea"/>
    <x v="6"/>
    <x v="121"/>
    <x v="2"/>
    <n v="304"/>
    <x v="6"/>
    <s v="Elementos Constitutivos Básicos de Movilidad"/>
    <s v="Puente Peatonal"/>
    <s v="Andén"/>
    <n v="12.898561000000001"/>
    <s v="Ancho"/>
    <n v="4"/>
    <n v="1"/>
    <n v="51.594242999999999"/>
    <x v="11"/>
    <s v="Calle 5 con Carrera 13"/>
    <d v="2018-05-04T00:00:00"/>
    <s v="Segundo"/>
    <s v="Ortofotografia Urbana 2010 Esc 1:1.000"/>
    <n v="12.898561000000001"/>
    <n v="51.594242999999999"/>
  </r>
  <r>
    <n v="21680"/>
    <s v="Polilínea"/>
    <x v="6"/>
    <x v="122"/>
    <x v="2"/>
    <n v="306"/>
    <x v="7"/>
    <s v="Elementos Constitutivos Básicos de Movilidad"/>
    <s v="Puente Peatonal"/>
    <s v="Andén"/>
    <n v="8.0231849999999998"/>
    <s v="Ancho"/>
    <n v="2"/>
    <n v="1"/>
    <n v="16.046368999999999"/>
    <x v="11"/>
    <s v="Calle 5 con Carrera 13"/>
    <d v="2018-05-04T00:00:00"/>
    <s v="Segundo"/>
    <s v="Ortofotografia Urbana 2010 Esc 1:1.000"/>
    <n v="8.0231849999999998"/>
    <n v="16.046368999999999"/>
  </r>
  <r>
    <n v="21681"/>
    <s v="Polilínea"/>
    <x v="6"/>
    <x v="123"/>
    <x v="2"/>
    <n v="306"/>
    <x v="7"/>
    <s v="Elementos Constitutivos Básicos de Movilidad"/>
    <s v="Puente Peatonal"/>
    <s v="Andén"/>
    <n v="6.1819519999999999"/>
    <s v="Ancho"/>
    <n v="2"/>
    <n v="1"/>
    <n v="12.363904"/>
    <x v="11"/>
    <s v="Calle 5 con Carrera 13"/>
    <d v="2018-05-04T00:00:00"/>
    <s v="Segundo"/>
    <s v="Ortofotografia Urbana 2010 Esc 1:1.000"/>
    <n v="6.1819519999999999"/>
    <n v="12.363904"/>
  </r>
  <r>
    <n v="21682"/>
    <s v="Polilínea"/>
    <x v="6"/>
    <x v="124"/>
    <x v="2"/>
    <n v="306"/>
    <x v="7"/>
    <s v="Elementos Constitutivos Básicos de Movilidad"/>
    <s v="Puente Peatonal"/>
    <s v="Columna"/>
    <n v="2.0000290000000001"/>
    <s v="Altura"/>
    <n v="1"/>
    <n v="1"/>
    <n v="2.0000290000000001"/>
    <x v="11"/>
    <s v="Calle 5 con Carrera 13"/>
    <d v="2018-05-04T00:00:00"/>
    <s v="Segundo"/>
    <s v="Ortofotografia Urbana 2010 Esc 1:1.000"/>
    <n v="2.0000290000000001"/>
    <n v="2.0000290000000001"/>
  </r>
  <r>
    <n v="21683"/>
    <s v="Polilínea"/>
    <x v="6"/>
    <x v="125"/>
    <x v="2"/>
    <n v="304"/>
    <x v="6"/>
    <s v="Elementos Constitutivos Básicos de Movilidad"/>
    <s v="Puente Peatonal"/>
    <s v="Columna"/>
    <n v="2.0000279999999999"/>
    <s v="Altura"/>
    <n v="1"/>
    <n v="1"/>
    <n v="2.0000279999999999"/>
    <x v="11"/>
    <s v="Calle 5 con Carrera 13"/>
    <d v="2018-05-04T00:00:00"/>
    <s v="Segundo"/>
    <s v="Ortofotografia Urbana 2010 Esc 1:1.000"/>
    <n v="2.0000279999999999"/>
    <n v="2.0000279999999999"/>
  </r>
  <r>
    <n v="21684"/>
    <s v="Polilínea"/>
    <x v="6"/>
    <x v="126"/>
    <x v="2"/>
    <n v="304"/>
    <x v="6"/>
    <s v="Elementos Constitutivos Básicos de Movilidad"/>
    <s v="Puente Peatonal"/>
    <s v="Columna"/>
    <n v="2.6800489999999999"/>
    <s v="Altura"/>
    <n v="1"/>
    <n v="1"/>
    <n v="2.6800489999999999"/>
    <x v="11"/>
    <s v="Calle 5 con Carrera 13"/>
    <d v="2018-05-04T00:00:00"/>
    <s v="Segundo"/>
    <s v="Ortofotografia Urbana 2010 Esc 1:1.000"/>
    <n v="2.6800489999999999"/>
    <n v="2.6800489999999999"/>
  </r>
  <r>
    <n v="21685"/>
    <s v="Polilínea"/>
    <x v="6"/>
    <x v="127"/>
    <x v="2"/>
    <n v="306"/>
    <x v="7"/>
    <s v="Elementos Constitutivos Básicos de Movilidad"/>
    <s v="Puente Peatonal"/>
    <s v="Columna"/>
    <n v="1.3199730000000001"/>
    <s v="Altura"/>
    <n v="1"/>
    <n v="1"/>
    <n v="1.3199730000000001"/>
    <x v="11"/>
    <s v="Calle 5 con Carrera 13"/>
    <d v="2018-05-04T00:00:00"/>
    <s v="Segundo"/>
    <s v="Ortofotografia Urbana 2010 Esc 1:1.000"/>
    <n v="1.3199730000000001"/>
    <n v="1.3199730000000001"/>
  </r>
  <r>
    <n v="21686"/>
    <s v="Polilínea"/>
    <x v="6"/>
    <x v="128"/>
    <x v="2"/>
    <n v="304"/>
    <x v="6"/>
    <s v="Elementos Constitutivos Básicos de Movilidad"/>
    <s v="Puente Peatonal"/>
    <s v="Columna"/>
    <n v="2.0000279999999999"/>
    <s v="Altura"/>
    <n v="1"/>
    <n v="1"/>
    <n v="2.0000279999999999"/>
    <x v="11"/>
    <s v="Calle 5 con Carrera 13"/>
    <d v="2018-05-04T00:00:00"/>
    <s v="Segundo"/>
    <s v="Ortofotografia Urbana 2010 Esc 1:1.000"/>
    <n v="2.0000279999999999"/>
    <n v="2.0000279999999999"/>
  </r>
  <r>
    <n v="21687"/>
    <s v="Polilínea"/>
    <x v="6"/>
    <x v="129"/>
    <x v="2"/>
    <n v="306"/>
    <x v="7"/>
    <s v="Elementos Constitutivos Básicos de Movilidad"/>
    <s v="Puente Peatonal"/>
    <s v="Descanso"/>
    <n v="2.1961469999999998"/>
    <s v="Ancho"/>
    <n v="2.5"/>
    <n v="1"/>
    <n v="5.490367"/>
    <x v="11"/>
    <s v="Calle 5 con Carrera 13"/>
    <d v="2018-05-04T00:00:00"/>
    <s v="Segundo"/>
    <s v="Ortofotografia Urbana 2010 Esc 1:1.000"/>
    <n v="2.1961469999999998"/>
    <n v="5.490367"/>
  </r>
  <r>
    <n v="21688"/>
    <s v="Polilínea"/>
    <x v="6"/>
    <x v="130"/>
    <x v="2"/>
    <n v="304"/>
    <x v="6"/>
    <s v="Elementos Constitutivos Básicos de Movilidad"/>
    <s v="Puente Peatonal"/>
    <s v="Descanso"/>
    <n v="3.9481899999999999"/>
    <s v="Ancho"/>
    <n v="2.5"/>
    <n v="1"/>
    <n v="9.8704750000000008"/>
    <x v="11"/>
    <s v="Calle 5 con Carrera 13"/>
    <d v="2018-05-04T00:00:00"/>
    <s v="Segundo"/>
    <s v="Ortofotografia Urbana 2010 Esc 1:1.000"/>
    <n v="3.9481899999999999"/>
    <n v="9.8704750000000008"/>
  </r>
  <r>
    <n v="21689"/>
    <s v="Polilínea"/>
    <x v="6"/>
    <x v="131"/>
    <x v="2"/>
    <n v="306"/>
    <x v="7"/>
    <s v="Elementos Constitutivos Básicos de Movilidad"/>
    <s v="Puente Peatonal"/>
    <s v="Escalera"/>
    <n v="7.1436999999999999"/>
    <s v="Ancho"/>
    <n v="1.92"/>
    <n v="1"/>
    <n v="13.715904"/>
    <x v="11"/>
    <s v="Calle 5 con Carrera 13"/>
    <d v="2018-05-04T00:00:00"/>
    <s v="Segundo"/>
    <s v="Ortofotografia Urbana 2010 Esc 1:1.000"/>
    <n v="7.1436999999999999"/>
    <n v="13.715904"/>
  </r>
  <r>
    <n v="21690"/>
    <s v="Polilínea"/>
    <x v="6"/>
    <x v="132"/>
    <x v="2"/>
    <n v="304"/>
    <x v="6"/>
    <s v="Elementos Constitutivos Básicos de Movilidad"/>
    <s v="Puente Peatonal"/>
    <s v="Escalera"/>
    <n v="11.220542"/>
    <s v="Ancho"/>
    <n v="2.2000000000000002"/>
    <n v="1"/>
    <n v="24.685193000000002"/>
    <x v="11"/>
    <s v="Calle 5 con Carrera 13"/>
    <d v="2018-05-04T00:00:00"/>
    <s v="Segundo"/>
    <s v="Ortofotografia Urbana 2010 Esc 1:1.000"/>
    <n v="11.220542"/>
    <n v="24.685193000000002"/>
  </r>
  <r>
    <n v="21691"/>
    <s v="Polilínea"/>
    <x v="6"/>
    <x v="133"/>
    <x v="2"/>
    <n v="306"/>
    <x v="7"/>
    <s v="Elementos Constitutivos Básicos de Movilidad"/>
    <s v="Puente Peatonal"/>
    <s v="Muro"/>
    <n v="9.9045199999999998"/>
    <s v="Altura"/>
    <n v="1.5"/>
    <n v="1"/>
    <n v="14.856780000000001"/>
    <x v="11"/>
    <s v="Calle 5 con Carrera 13"/>
    <d v="2018-05-04T00:00:00"/>
    <s v="Segundo"/>
    <s v="Ortofotografia Urbana 2010 Esc 1:1.000"/>
    <n v="9.9045199999999998"/>
    <n v="14.856780000000001"/>
  </r>
  <r>
    <n v="21692"/>
    <s v="Polilínea"/>
    <x v="6"/>
    <x v="134"/>
    <x v="2"/>
    <n v="304"/>
    <x v="6"/>
    <s v="Elementos Constitutivos Básicos de Movilidad"/>
    <s v="Puente Peatonal"/>
    <s v="Muro"/>
    <n v="12.646635"/>
    <s v="Altura"/>
    <n v="0.6"/>
    <n v="1"/>
    <n v="7.5879810000000001"/>
    <x v="11"/>
    <s v="Calle 5 con Carrera 13"/>
    <d v="2018-05-04T00:00:00"/>
    <s v="Segundo"/>
    <s v="Ortofotografia Urbana 2010 Esc 1:1.000"/>
    <n v="12.646635"/>
    <n v="7.5879810000000001"/>
  </r>
  <r>
    <n v="21693"/>
    <s v="Polilínea"/>
    <x v="6"/>
    <x v="135"/>
    <x v="2"/>
    <n v="306"/>
    <x v="7"/>
    <s v="Elementos Constitutivos Básicos de Movilidad"/>
    <s v="Puente Peatonal"/>
    <s v="Muro"/>
    <n v="6.7550619999999997"/>
    <s v="Altura"/>
    <n v="0.6"/>
    <n v="1"/>
    <n v="4.0530369999999998"/>
    <x v="11"/>
    <s v="Calle 5 con Carrera 13"/>
    <d v="2018-05-04T00:00:00"/>
    <s v="Segundo"/>
    <s v="Ortofotografia Urbana 2010 Esc 1:1.000"/>
    <n v="6.7550619999999997"/>
    <n v="4.0530369999999998"/>
  </r>
  <r>
    <n v="21694"/>
    <s v="Polilínea"/>
    <x v="6"/>
    <x v="136"/>
    <x v="2"/>
    <n v="304"/>
    <x v="6"/>
    <s v="Elementos Constitutivos Básicos de Movilidad"/>
    <s v="Puente Peatonal"/>
    <s v="Muro"/>
    <n v="23.316875"/>
    <s v="Altura"/>
    <n v="1.5"/>
    <n v="1"/>
    <n v="34.975313"/>
    <x v="11"/>
    <s v="Calle 5 con Carrera 13"/>
    <d v="2018-05-04T00:00:00"/>
    <s v="Segundo"/>
    <s v="Ortofotografia Urbana 2010 Esc 1:1.000"/>
    <n v="23.316875"/>
    <n v="34.975313"/>
  </r>
  <r>
    <n v="21695"/>
    <s v="Polilínea"/>
    <x v="6"/>
    <x v="137"/>
    <x v="2"/>
    <n v="304"/>
    <x v="6"/>
    <s v="Elementos Constitutivos Básicos de Movilidad"/>
    <s v="Puente Peatonal"/>
    <s v="Muro"/>
    <n v="4.1010999999999997"/>
    <s v="Altura"/>
    <n v="1.5"/>
    <n v="1"/>
    <n v="6.1516500000000001"/>
    <x v="11"/>
    <s v="Calle 5 con Carrera 13"/>
    <d v="2018-05-04T00:00:00"/>
    <s v="Segundo"/>
    <s v="Ortofotografia Urbana 2010 Esc 1:1.000"/>
    <n v="4.1010999999999997"/>
    <n v="6.1516500000000001"/>
  </r>
  <r>
    <n v="21696"/>
    <s v="Polilínea"/>
    <x v="6"/>
    <x v="138"/>
    <x v="2"/>
    <n v="306"/>
    <x v="7"/>
    <s v="Elementos Constitutivos Básicos de Movilidad"/>
    <s v="Puente Peatonal"/>
    <s v="Muro"/>
    <n v="3.2597680000000002"/>
    <s v="Altura"/>
    <n v="1.5"/>
    <n v="1"/>
    <n v="4.8896519999999999"/>
    <x v="11"/>
    <s v="Calle 5 con Carrera 13"/>
    <d v="2018-05-04T00:00:00"/>
    <s v="Segundo"/>
    <s v="Ortofotografia Urbana 2010 Esc 1:1.000"/>
    <n v="3.2597680000000002"/>
    <n v="4.8896519999999999"/>
  </r>
  <r>
    <n v="21697"/>
    <s v="Polilínea"/>
    <x v="6"/>
    <x v="139"/>
    <x v="2"/>
    <n v="304"/>
    <x v="6"/>
    <s v="Elementos Constitutivos Básicos de Movilidad"/>
    <s v="Puente Peatonal"/>
    <s v="Escalera"/>
    <n v="13.094137999999999"/>
    <s v="Ancho"/>
    <n v="0.3"/>
    <n v="1"/>
    <n v="3.928242"/>
    <x v="11"/>
    <s v="Calle 5 con Carrera 13"/>
    <d v="2018-05-04T00:00:00"/>
    <s v="Segundo"/>
    <s v="Ortofotografia Urbana 2010 Esc 1:1.000"/>
    <n v="13.094137999999999"/>
    <n v="3.928242"/>
  </r>
  <r>
    <n v="21698"/>
    <s v="Polilínea"/>
    <x v="6"/>
    <x v="140"/>
    <x v="2"/>
    <n v="304"/>
    <x v="6"/>
    <s v="Elementos Constitutivos Básicos de Movilidad"/>
    <s v="Puente Peatonal"/>
    <s v="Escalera"/>
    <n v="12.41104"/>
    <s v="Ancho"/>
    <n v="0.3"/>
    <n v="1"/>
    <n v="3.723312"/>
    <x v="11"/>
    <s v="Calle 5 con Carrera 13"/>
    <d v="2018-05-04T00:00:00"/>
    <s v="Segundo"/>
    <s v="Ortofotografia Urbana 2010 Esc 1:1.000"/>
    <n v="12.41104"/>
    <n v="3.723312"/>
  </r>
  <r>
    <n v="21699"/>
    <s v="Polilínea"/>
    <x v="6"/>
    <x v="141"/>
    <x v="2"/>
    <n v="304"/>
    <x v="6"/>
    <s v="Elementos Constitutivos Básicos de Movilidad"/>
    <s v="Puente Peatonal"/>
    <s v="Escalera"/>
    <n v="12.969624"/>
    <s v="Ancho"/>
    <n v="0.3"/>
    <n v="1"/>
    <n v="3.8908870000000002"/>
    <x v="11"/>
    <s v="Calle 5 con Carrera 13"/>
    <d v="2018-05-04T00:00:00"/>
    <s v="Segundo"/>
    <s v="Ortofotografia Urbana 2010 Esc 1:1.000"/>
    <n v="12.969624"/>
    <n v="3.8908870000000002"/>
  </r>
  <r>
    <n v="21700"/>
    <s v="Polilínea"/>
    <x v="6"/>
    <x v="142"/>
    <x v="2"/>
    <n v="306"/>
    <x v="7"/>
    <s v="Elementos Constitutivos Básicos de Movilidad"/>
    <s v="Puente Peatonal"/>
    <s v="Escalera"/>
    <n v="14.697696000000001"/>
    <s v="Ancho"/>
    <n v="0.3"/>
    <n v="1"/>
    <n v="4.4093090000000004"/>
    <x v="11"/>
    <s v="Calle 5 con Carrera 13"/>
    <d v="2018-05-04T00:00:00"/>
    <s v="Segundo"/>
    <s v="Ortofotografia Urbana 2010 Esc 1:1.000"/>
    <n v="14.697696000000001"/>
    <n v="4.4093090000000004"/>
  </r>
  <r>
    <n v="21701"/>
    <s v="Polilínea"/>
    <x v="6"/>
    <x v="143"/>
    <x v="2"/>
    <n v="306"/>
    <x v="7"/>
    <s v="Elementos Constitutivos Básicos de Movilidad"/>
    <s v="Puente Peatonal"/>
    <s v="Escalera"/>
    <n v="14.697704999999999"/>
    <s v="Ancho"/>
    <n v="0.3"/>
    <n v="1"/>
    <n v="4.4093119999999999"/>
    <x v="11"/>
    <s v="Calle 5 con Carrera 13"/>
    <d v="2018-05-04T00:00:00"/>
    <s v="Segundo"/>
    <s v="Ortofotografia Urbana 2010 Esc 1:1.000"/>
    <n v="14.697704999999999"/>
    <n v="4.4093119999999999"/>
  </r>
  <r>
    <n v="21776"/>
    <s v="Polilínea"/>
    <x v="7"/>
    <x v="144"/>
    <x v="2"/>
    <n v="302"/>
    <x v="8"/>
    <s v="Elementos Constitutivos Básicos de Movilidad"/>
    <s v="Puente Peatonal"/>
    <s v="Tablero Superior"/>
    <n v="16.743407000000001"/>
    <s v="Ancho"/>
    <n v="1"/>
    <n v="1"/>
    <n v="16.743407000000001"/>
    <x v="12"/>
    <s v="Carrera 1  entre Calles  1 y 2 Oeste"/>
    <d v="2018-05-04T00:00:00"/>
    <s v="Segundo"/>
    <s v="Ortofotografia Urbana 2010 Esc 1:1.000"/>
    <n v="16.743407000000001"/>
    <n v="16.743407000000001"/>
  </r>
  <r>
    <n v="21778"/>
    <s v="Polilínea"/>
    <x v="7"/>
    <x v="145"/>
    <x v="2"/>
    <n v="302"/>
    <x v="8"/>
    <s v="Elementos Constitutivos Básicos de Movilidad"/>
    <s v="Puente Peatonal"/>
    <s v="Escalera"/>
    <n v="2.7906490000000002"/>
    <s v="Ancho"/>
    <n v="1"/>
    <n v="1"/>
    <n v="2.7906490000000002"/>
    <x v="12"/>
    <s v="Carrera 1  entre Calles  1 y 2 Oeste"/>
    <d v="2018-05-04T00:00:00"/>
    <s v="Segundo"/>
    <s v="Ortofotografia Urbana 2010 Esc 1:1.000"/>
    <n v="2.7906490000000002"/>
    <n v="2.7906490000000002"/>
  </r>
  <r>
    <n v="21779"/>
    <s v="Polilínea"/>
    <x v="7"/>
    <x v="146"/>
    <x v="2"/>
    <n v="302"/>
    <x v="8"/>
    <s v="Elementos Constitutivos Básicos de Movilidad"/>
    <s v="Puente Peatonal"/>
    <s v="Andén"/>
    <n v="6.7218660000000003"/>
    <s v="Ancho"/>
    <n v="2.5"/>
    <n v="1"/>
    <n v="16.804665"/>
    <x v="12"/>
    <s v="Carrera 1  entre Calles  1 y 2 Oeste"/>
    <d v="2018-05-04T00:00:00"/>
    <s v="Segundo"/>
    <s v="Ortofotografia Urbana 2010 Esc 1:1.000"/>
    <n v="6.7218660000000003"/>
    <n v="16.804665"/>
  </r>
  <r>
    <n v="21782"/>
    <s v="Polilínea"/>
    <x v="7"/>
    <x v="147"/>
    <x v="2"/>
    <n v="302"/>
    <x v="8"/>
    <s v="Elementos Constitutivos Básicos de Movilidad"/>
    <s v="Puente Peatonal"/>
    <s v="Muro"/>
    <n v="19.302208"/>
    <s v="Altura"/>
    <n v="0.5"/>
    <n v="1"/>
    <n v="9.6511040000000001"/>
    <x v="12"/>
    <s v="Carrera 1  entre Calles  1 y 2 Oeste"/>
    <d v="2018-05-04T00:00:00"/>
    <s v="Segundo"/>
    <s v="Ortofotografia Urbana 2010 Esc 1:1.000"/>
    <n v="19.302208"/>
    <n v="9.6511040000000001"/>
  </r>
  <r>
    <n v="21784"/>
    <s v="Polilínea"/>
    <x v="7"/>
    <x v="148"/>
    <x v="2"/>
    <n v="302"/>
    <x v="8"/>
    <s v="Elementos Constitutivos Básicos de Movilidad"/>
    <s v="Puente Peatonal"/>
    <s v="Muro"/>
    <n v="19.294924999999999"/>
    <s v="Altura"/>
    <n v="0.5"/>
    <n v="1"/>
    <n v="9.6474620000000009"/>
    <x v="12"/>
    <s v="Carrera 1  entre Calles  1 y 2 Oeste"/>
    <d v="2018-05-04T00:00:00"/>
    <s v="Segundo"/>
    <s v="Ortofotografia Urbana 2010 Esc 1:1.000"/>
    <n v="19.294924999999999"/>
    <n v="9.6474620000000009"/>
  </r>
  <r>
    <n v="21786"/>
    <s v="Polilínea"/>
    <x v="8"/>
    <x v="149"/>
    <x v="2"/>
    <n v="311"/>
    <x v="3"/>
    <s v="Elementos Constitutivos Básicos de Movilidad"/>
    <s v="Puente Peatonal"/>
    <s v="Tablero Superior"/>
    <n v="14.940189999999999"/>
    <s v="Ancho"/>
    <n v="2"/>
    <n v="1"/>
    <n v="29.880379000000001"/>
    <x v="13"/>
    <s v="entre avenida 3 y carrera 1 con calle 14 norte"/>
    <d v="2018-05-04T00:00:00"/>
    <s v="Segundo"/>
    <s v="Ortofotografia Urbana 2010 Esc 1:1.000"/>
    <n v="14.940189999999999"/>
    <n v="29.880379000000001"/>
  </r>
  <r>
    <n v="21787"/>
    <s v="Polilínea"/>
    <x v="8"/>
    <x v="150"/>
    <x v="2"/>
    <n v="311"/>
    <x v="3"/>
    <s v="Elementos Constitutivos Básicos de Movilidad"/>
    <s v="Puente Peatonal"/>
    <s v="Andén"/>
    <n v="13.854032999999999"/>
    <s v="Ancho"/>
    <n v="1.5"/>
    <n v="1"/>
    <n v="20.781048999999999"/>
    <x v="13"/>
    <s v="entre avenida 3 y carrera 1 con calle 14 norte"/>
    <d v="2018-05-04T00:00:00"/>
    <s v="Segundo"/>
    <s v="Ortofotografia Urbana 2010 Esc 1:1.000"/>
    <n v="13.854032999999999"/>
    <n v="20.781048999999999"/>
  </r>
  <r>
    <n v="21788"/>
    <s v="Polilínea"/>
    <x v="8"/>
    <x v="151"/>
    <x v="2"/>
    <n v="311"/>
    <x v="3"/>
    <s v="Elementos Constitutivos Básicos de Movilidad"/>
    <s v="Puente Peatonal"/>
    <s v="Escalera"/>
    <n v="1.5572440000000001"/>
    <s v="Ancho"/>
    <n v="1.5"/>
    <n v="1"/>
    <n v="2.3358669999999999"/>
    <x v="13"/>
    <s v="entre avenida 3 y carrera 1 con calle 14 norte"/>
    <d v="2018-05-04T00:00:00"/>
    <s v="Segundo"/>
    <s v="Ortofotografia Urbana 2010 Esc 1:1.000"/>
    <n v="1.5572440000000001"/>
    <n v="2.3358669999999999"/>
  </r>
  <r>
    <n v="21789"/>
    <s v="Polilínea"/>
    <x v="8"/>
    <x v="152"/>
    <x v="2"/>
    <n v="311"/>
    <x v="3"/>
    <s v="Elementos Constitutivos Básicos de Movilidad"/>
    <s v="Puente Peatonal"/>
    <s v="Andén"/>
    <n v="14.365872"/>
    <s v="Ancho"/>
    <n v="3"/>
    <n v="1"/>
    <n v="43.097614999999998"/>
    <x v="13"/>
    <s v="entre avenida 3 y carrera 1 con calle 14 norte"/>
    <d v="2018-05-04T00:00:00"/>
    <s v="Segundo"/>
    <s v="Ortofotografia Urbana 2010 Esc 1:1.000"/>
    <n v="14.365872"/>
    <n v="43.097614999999998"/>
  </r>
  <r>
    <n v="21790"/>
    <s v="Polilínea"/>
    <x v="8"/>
    <x v="153"/>
    <x v="2"/>
    <n v="311"/>
    <x v="3"/>
    <s v="Elementos Constitutivos Básicos de Movilidad"/>
    <s v="Puente Peatonal"/>
    <s v="Andén"/>
    <n v="16.448930000000001"/>
    <s v="Ancho"/>
    <n v="4"/>
    <n v="1"/>
    <n v="65.795721999999998"/>
    <x v="13"/>
    <s v="entre avenida 3 y carrera 1 con calle 14 norte"/>
    <d v="2018-05-04T00:00:00"/>
    <s v="Segundo"/>
    <s v="Ortofotografia Urbana 2010 Esc 1:1.000"/>
    <n v="16.448930000000001"/>
    <n v="65.795721999999998"/>
  </r>
  <r>
    <n v="21793"/>
    <s v="Polilínea"/>
    <x v="8"/>
    <x v="154"/>
    <x v="2"/>
    <n v="311"/>
    <x v="3"/>
    <s v="Elementos Constitutivos Básicos de Movilidad"/>
    <s v="Puente Peatonal"/>
    <s v="Muro"/>
    <n v="16.693856"/>
    <s v="Altura"/>
    <n v="1"/>
    <n v="1"/>
    <n v="16.693856"/>
    <x v="13"/>
    <s v="entre avenida 3 y carrera 1 con calle 14 norte"/>
    <d v="2018-05-04T00:00:00"/>
    <s v="Segundo"/>
    <s v="Ortofotografia Urbana 2010 Esc 1:1.000"/>
    <n v="16.693856"/>
    <n v="16.693856"/>
  </r>
  <r>
    <n v="21795"/>
    <s v="Polilínea"/>
    <x v="8"/>
    <x v="155"/>
    <x v="2"/>
    <n v="311"/>
    <x v="3"/>
    <s v="Elementos Constitutivos Básicos de Movilidad"/>
    <s v="Puente Peatonal"/>
    <s v="Muro"/>
    <n v="32.537928000000001"/>
    <s v="Altura"/>
    <n v="1"/>
    <n v="1"/>
    <n v="32.537928000000001"/>
    <x v="13"/>
    <s v="entre avenida 3 y carrera 1 con calle 14 norte"/>
    <d v="2018-05-04T00:00:00"/>
    <s v="Segundo"/>
    <s v="Ortofotografia Urbana 2010 Esc 1:1.000"/>
    <n v="32.537928000000001"/>
    <n v="32.537928000000001"/>
  </r>
  <r>
    <n v="21796"/>
    <s v="Polilínea"/>
    <x v="8"/>
    <x v="156"/>
    <x v="2"/>
    <n v="311"/>
    <x v="3"/>
    <s v="Elementos Constitutivos Básicos de Movilidad"/>
    <s v="Puente Peatonal"/>
    <s v="Muro"/>
    <n v="8.4045529999999999"/>
    <s v="Altura"/>
    <n v="1"/>
    <n v="1"/>
    <n v="8.4045529999999999"/>
    <x v="13"/>
    <s v="entre avenida 3 y carrera 1 con calle 14 norte"/>
    <d v="2018-05-04T00:00:00"/>
    <s v="Segundo"/>
    <s v="Ortofotografia Urbana 2010 Esc 1:1.000"/>
    <n v="8.4045529999999999"/>
    <n v="8.4045529999999999"/>
  </r>
  <r>
    <n v="21797"/>
    <s v="Polilínea"/>
    <x v="8"/>
    <x v="157"/>
    <x v="2"/>
    <n v="311"/>
    <x v="3"/>
    <s v="Elementos Constitutivos Básicos de Movilidad"/>
    <s v="Puente Peatonal"/>
    <s v="Muro"/>
    <n v="8.4045529999999999"/>
    <s v="Altura"/>
    <n v="1"/>
    <n v="1"/>
    <n v="8.4045529999999999"/>
    <x v="13"/>
    <s v="entre avenida 3 y carrera 1 con calle 14 norte"/>
    <d v="2018-05-04T00:00:00"/>
    <s v="Segundo"/>
    <s v="Ortofotografia Urbana 2010 Esc 1:1.000"/>
    <n v="8.4045529999999999"/>
    <n v="8.4045529999999999"/>
  </r>
  <r>
    <n v="21821"/>
    <s v="Polilínea"/>
    <x v="9"/>
    <x v="158"/>
    <x v="2"/>
    <n v="307"/>
    <x v="9"/>
    <s v="Elementos Constitutivos Básicos de Movilidad"/>
    <s v="Puente Peatonal"/>
    <s v="Muro"/>
    <n v="15.204867"/>
    <s v="Altura"/>
    <n v="1.5"/>
    <n v="1"/>
    <n v="22.807300000000001"/>
    <x v="14"/>
    <s v="C 10 con calle 6"/>
    <d v="2018-05-04T00:00:00"/>
    <s v="Segundo"/>
    <s v="Ortofotografia Urbana 2010 Esc 1:1.000"/>
    <n v="15.204867"/>
    <n v="22.807300000000001"/>
  </r>
  <r>
    <n v="21822"/>
    <s v="Polilínea"/>
    <x v="9"/>
    <x v="159"/>
    <x v="2"/>
    <n v="307"/>
    <x v="9"/>
    <s v="Elementos Constitutivos Básicos de Movilidad"/>
    <s v="Puente Peatonal"/>
    <s v="Muro"/>
    <n v="13.714748"/>
    <s v="Altura"/>
    <n v="1.5"/>
    <n v="1"/>
    <n v="20.572122"/>
    <x v="14"/>
    <s v="C 10 con calle 6"/>
    <d v="2018-05-04T00:00:00"/>
    <s v="Segundo"/>
    <s v="Ortofotografia Urbana 2010 Esc 1:1.000"/>
    <n v="13.714748"/>
    <n v="20.572122"/>
  </r>
  <r>
    <n v="21823"/>
    <s v="Polilínea"/>
    <x v="9"/>
    <x v="160"/>
    <x v="2"/>
    <n v="307"/>
    <x v="9"/>
    <s v="Elementos Constitutivos Básicos de Movilidad"/>
    <s v="Puente Peatonal"/>
    <s v="Muro"/>
    <n v="10.650988"/>
    <s v="Altura"/>
    <n v="1.5"/>
    <n v="1"/>
    <n v="15.976483"/>
    <x v="14"/>
    <s v="C 10 con calle 6"/>
    <d v="2018-05-04T00:00:00"/>
    <s v="Segundo"/>
    <s v="Ortofotografia Urbana 2010 Esc 1:1.000"/>
    <n v="10.650988"/>
    <n v="15.976483"/>
  </r>
  <r>
    <n v="21824"/>
    <s v="Polilínea"/>
    <x v="9"/>
    <x v="161"/>
    <x v="2"/>
    <n v="307"/>
    <x v="9"/>
    <s v="Elementos Constitutivos Básicos de Movilidad"/>
    <s v="Puente Peatonal"/>
    <s v="Muro"/>
    <n v="12.003233"/>
    <s v="Altura"/>
    <n v="1.5"/>
    <n v="1"/>
    <n v="18.004849"/>
    <x v="14"/>
    <s v="C 10 con calle 6"/>
    <d v="2018-05-04T00:00:00"/>
    <s v="Segundo"/>
    <s v="Ortofotografia Urbana 2010 Esc 1:1.000"/>
    <n v="12.003233"/>
    <n v="18.004849"/>
  </r>
  <r>
    <n v="21825"/>
    <s v="Polilínea"/>
    <x v="9"/>
    <x v="162"/>
    <x v="2"/>
    <n v="307"/>
    <x v="9"/>
    <s v="Elementos Constitutivos Básicos de Movilidad"/>
    <s v="Puente Peatonal"/>
    <s v="Muro"/>
    <n v="6.0327330000000003"/>
    <s v="Altura"/>
    <n v="0.5"/>
    <n v="1"/>
    <n v="3.0163660000000001"/>
    <x v="15"/>
    <s v="C 10 con calle 6"/>
    <d v="2018-05-04T00:00:00"/>
    <s v="Segundo"/>
    <s v="Ortofotografia Urbana 2010 Esc 1:1.000"/>
    <n v="6.0327330000000003"/>
    <n v="3.0163660000000001"/>
  </r>
  <r>
    <n v="21826"/>
    <s v="Polilínea"/>
    <x v="9"/>
    <x v="163"/>
    <x v="2"/>
    <n v="307"/>
    <x v="9"/>
    <s v="Elementos Constitutivos Básicos de Movilidad"/>
    <s v="Puente Peatonal"/>
    <s v="Rampa"/>
    <n v="43.391815999999999"/>
    <s v="Ancho"/>
    <n v="2"/>
    <n v="1"/>
    <n v="86.783632999999995"/>
    <x v="14"/>
    <s v="C 10 con calle 6"/>
    <d v="2018-05-04T00:00:00"/>
    <s v="Segundo"/>
    <s v="Ortofotografia Urbana 2010 Esc 1:1.000"/>
    <n v="43.391815999999999"/>
    <n v="86.783632999999995"/>
  </r>
  <r>
    <n v="21827"/>
    <s v="Polilínea"/>
    <x v="9"/>
    <x v="164"/>
    <x v="2"/>
    <n v="307"/>
    <x v="9"/>
    <s v="Elementos Constitutivos Básicos de Movilidad"/>
    <s v="Puente Peatonal"/>
    <s v="Rampa"/>
    <n v="57.840575999999999"/>
    <s v="Ancho"/>
    <n v="2"/>
    <n v="1"/>
    <n v="115.681152"/>
    <x v="14"/>
    <s v="C 10 con calle 6"/>
    <d v="2018-05-04T00:00:00"/>
    <s v="Segundo"/>
    <s v="Ortofotografia Urbana 2010 Esc 1:1.000"/>
    <n v="57.840575999999999"/>
    <n v="115.681152"/>
  </r>
  <r>
    <n v="21828"/>
    <s v="Polilínea"/>
    <x v="9"/>
    <x v="165"/>
    <x v="2"/>
    <n v="307"/>
    <x v="9"/>
    <s v="Elementos Constitutivos Básicos de Movilidad"/>
    <s v="Puente Peatonal"/>
    <s v="Andén"/>
    <n v="44.636662000000001"/>
    <s v="Ancho"/>
    <n v="3.5"/>
    <n v="1"/>
    <n v="156.228318"/>
    <x v="14"/>
    <s v="C 10 con calle 6"/>
    <d v="2018-05-04T00:00:00"/>
    <s v="Segundo"/>
    <s v="Ortofotografia Urbana 2010 Esc 1:1.000"/>
    <n v="44.636662000000001"/>
    <n v="156.228318"/>
  </r>
  <r>
    <n v="21829"/>
    <s v="Polilínea"/>
    <x v="9"/>
    <x v="166"/>
    <x v="2"/>
    <n v="307"/>
    <x v="9"/>
    <s v="Elementos Constitutivos Básicos de Movilidad"/>
    <s v="Puente Peatonal"/>
    <s v="Andén"/>
    <n v="39.723596999999998"/>
    <s v="Ancho"/>
    <n v="2"/>
    <n v="1"/>
    <n v="79.447193999999996"/>
    <x v="16"/>
    <s v="C 10 con calle 6"/>
    <d v="2018-05-04T00:00:00"/>
    <s v="Segundo"/>
    <s v="Ortofotografia Urbana 2010 Esc 1:1.000"/>
    <n v="39.723596999999998"/>
    <n v="79.447193999999996"/>
  </r>
  <r>
    <n v="21830"/>
    <s v="Polilínea"/>
    <x v="9"/>
    <x v="167"/>
    <x v="2"/>
    <n v="307"/>
    <x v="9"/>
    <s v="Elementos Constitutivos Básicos de Movilidad"/>
    <s v="Puente Peatonal"/>
    <s v="Andén"/>
    <n v="21.173314000000001"/>
    <s v="Ancho"/>
    <n v="3.5"/>
    <n v="1"/>
    <n v="74.1066"/>
    <x v="16"/>
    <s v="C 10 con calle 6"/>
    <d v="2018-05-04T00:00:00"/>
    <s v="Segundo"/>
    <s v="Ortofotografia Urbana 2010 Esc 1:1.000"/>
    <n v="21.173314000000001"/>
    <n v="74.1066"/>
  </r>
  <r>
    <n v="21831"/>
    <s v="Polilínea"/>
    <x v="9"/>
    <x v="168"/>
    <x v="2"/>
    <n v="307"/>
    <x v="9"/>
    <s v="Elementos Constitutivos Básicos de Movilidad"/>
    <s v="Puente Peatonal"/>
    <s v="Andén"/>
    <n v="11.983255"/>
    <s v="Ancho"/>
    <n v="8.5"/>
    <n v="1"/>
    <n v="101.857665"/>
    <x v="15"/>
    <s v="C 10 con calle 6"/>
    <d v="2018-05-04T00:00:00"/>
    <s v="Segundo"/>
    <s v="Ortofotografia Urbana 2010 Esc 1:1.000"/>
    <n v="11.983255"/>
    <n v="101.857665"/>
  </r>
  <r>
    <n v="21832"/>
    <s v="Polilínea"/>
    <x v="9"/>
    <x v="169"/>
    <x v="2"/>
    <n v="307"/>
    <x v="9"/>
    <s v="Elementos Constitutivos Básicos de Movilidad"/>
    <s v="Puente Peatonal"/>
    <s v="Escalera"/>
    <n v="3.892153"/>
    <s v="Ancho"/>
    <n v="3"/>
    <n v="1"/>
    <n v="11.676460000000001"/>
    <x v="15"/>
    <s v="C 10 con calle 6"/>
    <d v="2018-05-04T00:00:00"/>
    <s v="Segundo"/>
    <s v="Ortofotografia Urbana 2010 Esc 1:1.000"/>
    <n v="3.892153"/>
    <n v="11.676460000000001"/>
  </r>
  <r>
    <n v="21833"/>
    <s v="Polilínea"/>
    <x v="9"/>
    <x v="170"/>
    <x v="2"/>
    <n v="307"/>
    <x v="9"/>
    <s v="Elementos Constitutivos Básicos de Movilidad"/>
    <s v="Puente Peatonal"/>
    <s v="Andén"/>
    <n v="3.5983999999999998"/>
    <s v="Ancho"/>
    <n v="3.5"/>
    <n v="1"/>
    <n v="12.5944"/>
    <x v="15"/>
    <s v="C 10 con calle 6"/>
    <d v="2018-05-04T00:00:00"/>
    <s v="Segundo"/>
    <s v="Ortofotografia Urbana 2010 Esc 1:1.000"/>
    <n v="3.5983999999999998"/>
    <n v="12.5944"/>
  </r>
  <r>
    <n v="21834"/>
    <s v="Polilínea"/>
    <x v="9"/>
    <x v="171"/>
    <x v="2"/>
    <n v="307"/>
    <x v="9"/>
    <s v="Elementos Constitutivos Básicos de Movilidad"/>
    <s v="Puente Peatonal"/>
    <s v="Andén"/>
    <n v="95.805378000000005"/>
    <s v="Ancho"/>
    <n v="2"/>
    <n v="1"/>
    <n v="191.61075600000001"/>
    <x v="17"/>
    <s v="C 10 con calle 6"/>
    <d v="2018-05-04T00:00:00"/>
    <s v="Segundo"/>
    <s v="Ortofotografia Urbana 2010 Esc 1:1.000"/>
    <n v="95.805378000000005"/>
    <n v="191.61075600000001"/>
  </r>
  <r>
    <n v="21835"/>
    <s v="Polilínea"/>
    <x v="9"/>
    <x v="172"/>
    <x v="2"/>
    <n v="307"/>
    <x v="9"/>
    <s v="Elementos Constitutivos Básicos de Movilidad"/>
    <s v="Puente Peatonal"/>
    <s v="Andén"/>
    <n v="6.9946760000000001"/>
    <s v="Ancho"/>
    <n v="4.5"/>
    <n v="1"/>
    <n v="31.476042"/>
    <x v="14"/>
    <s v="C 10 con calle 6"/>
    <d v="2018-05-04T00:00:00"/>
    <s v="Segundo"/>
    <s v="Ortofotografia Urbana 2010 Esc 1:1.000"/>
    <n v="6.9946760000000001"/>
    <n v="31.476042"/>
  </r>
  <r>
    <n v="21836"/>
    <s v="Polilínea"/>
    <x v="9"/>
    <x v="173"/>
    <x v="2"/>
    <n v="307"/>
    <x v="9"/>
    <s v="Elementos Constitutivos Básicos de Movilidad"/>
    <s v="Puente Peatonal"/>
    <s v="Columna"/>
    <n v="1.5999950000000001"/>
    <s v="Altura"/>
    <n v="1.5"/>
    <n v="1"/>
    <n v="2.3999929999999998"/>
    <x v="14"/>
    <s v="C 10 con calle 6"/>
    <d v="2018-05-04T00:00:00"/>
    <s v="Segundo"/>
    <s v="Ortofotografia Urbana 2010 Esc 1:1.000"/>
    <n v="1.5999950000000001"/>
    <n v="2.3999929999999998"/>
  </r>
  <r>
    <n v="21837"/>
    <s v="Polilínea"/>
    <x v="9"/>
    <x v="174"/>
    <x v="2"/>
    <n v="307"/>
    <x v="9"/>
    <s v="Elementos Constitutivos Básicos de Movilidad"/>
    <s v="Puente Peatonal"/>
    <s v="Columna"/>
    <n v="1.6000529999999999"/>
    <s v="Altura"/>
    <n v="1.5"/>
    <n v="1"/>
    <n v="2.4000789999999999"/>
    <x v="14"/>
    <s v="C 10 con calle 6"/>
    <d v="2018-05-04T00:00:00"/>
    <s v="Segundo"/>
    <s v="Ortofotografia Urbana 2010 Esc 1:1.000"/>
    <n v="1.6000529999999999"/>
    <n v="2.4000789999999999"/>
  </r>
  <r>
    <n v="21838"/>
    <s v="Polilínea"/>
    <x v="9"/>
    <x v="175"/>
    <x v="2"/>
    <n v="307"/>
    <x v="9"/>
    <s v="Elementos Constitutivos Básicos de Movilidad"/>
    <s v="Puente Peatonal"/>
    <s v="Columna"/>
    <n v="1.599987"/>
    <s v="Altura"/>
    <n v="1.5"/>
    <n v="1"/>
    <n v="2.3999809999999999"/>
    <x v="16"/>
    <s v="C 10 con calle 6"/>
    <d v="2018-05-04T00:00:00"/>
    <s v="Segundo"/>
    <s v="Ortofotografia Urbana 2010 Esc 1:1.000"/>
    <n v="1.599987"/>
    <n v="2.3999809999999999"/>
  </r>
  <r>
    <n v="21839"/>
    <s v="Polilínea"/>
    <x v="9"/>
    <x v="176"/>
    <x v="2"/>
    <n v="307"/>
    <x v="9"/>
    <s v="Elementos Constitutivos Básicos de Movilidad"/>
    <s v="Puente Peatonal"/>
    <s v="Muro"/>
    <n v="5.0811019999999996"/>
    <s v="Altura"/>
    <n v="1.5"/>
    <n v="1"/>
    <n v="7.6216520000000001"/>
    <x v="15"/>
    <s v="C 10 con calle 6"/>
    <d v="2018-05-04T00:00:00"/>
    <s v="Segundo"/>
    <s v="Ortofotografia Urbana 2010 Esc 1:1.000"/>
    <n v="5.0811019999999996"/>
    <n v="7.6216520000000001"/>
  </r>
  <r>
    <n v="21840"/>
    <s v="Polilínea"/>
    <x v="9"/>
    <x v="177"/>
    <x v="2"/>
    <n v="307"/>
    <x v="9"/>
    <s v="Elementos Constitutivos Básicos de Movilidad"/>
    <s v="Puente Peatonal"/>
    <s v="Columna"/>
    <n v="1.6000509999999999"/>
    <s v="Altura"/>
    <n v="1.5"/>
    <n v="1"/>
    <n v="2.400077"/>
    <x v="14"/>
    <s v="C 10 con calle 6"/>
    <d v="2018-05-04T00:00:00"/>
    <s v="Segundo"/>
    <s v="Ortofotografia Urbana 2010 Esc 1:1.000"/>
    <n v="1.6000509999999999"/>
    <n v="2.400077"/>
  </r>
  <r>
    <n v="21841"/>
    <s v="Polilínea"/>
    <x v="9"/>
    <x v="178"/>
    <x v="2"/>
    <n v="307"/>
    <x v="9"/>
    <s v="Elementos Constitutivos Básicos de Movilidad"/>
    <s v="Puente Peatonal"/>
    <s v="Columna"/>
    <n v="1.5999719999999999"/>
    <s v="Altura"/>
    <n v="1.5"/>
    <n v="1"/>
    <n v="2.3999579999999998"/>
    <x v="16"/>
    <s v="C 10 con calle 6"/>
    <d v="2018-05-04T00:00:00"/>
    <s v="Segundo"/>
    <s v="Ortofotografia Urbana 2010 Esc 1:1.000"/>
    <n v="1.5999719999999999"/>
    <n v="2.3999579999999998"/>
  </r>
  <r>
    <n v="21842"/>
    <s v="Polilínea"/>
    <x v="9"/>
    <x v="179"/>
    <x v="2"/>
    <n v="307"/>
    <x v="9"/>
    <s v="Elementos Constitutivos Básicos de Movilidad"/>
    <s v="Puente Peatonal"/>
    <s v="Columna"/>
    <n v="1.5999989999999999"/>
    <s v="Altura"/>
    <n v="1.5"/>
    <n v="1"/>
    <n v="2.3999990000000002"/>
    <x v="14"/>
    <s v="C 10 con calle 6"/>
    <d v="2018-05-04T00:00:00"/>
    <s v="Segundo"/>
    <s v="Ortofotografia Urbana 2010 Esc 1:1.000"/>
    <n v="1.5999989999999999"/>
    <n v="2.3999990000000002"/>
  </r>
  <r>
    <n v="21843"/>
    <s v="Polilínea"/>
    <x v="9"/>
    <x v="180"/>
    <x v="2"/>
    <n v="307"/>
    <x v="9"/>
    <s v="Elementos Constitutivos Básicos de Movilidad"/>
    <s v="Puente Peatonal"/>
    <s v="Columna"/>
    <n v="1.5998650000000001"/>
    <s v="Altura"/>
    <n v="1.5"/>
    <n v="1"/>
    <n v="2.3997980000000001"/>
    <x v="16"/>
    <s v="C 10 con calle 6"/>
    <d v="2018-05-04T00:00:00"/>
    <s v="Segundo"/>
    <s v="Ortofotografia Urbana 2010 Esc 1:1.000"/>
    <n v="1.5998650000000001"/>
    <n v="2.3997980000000001"/>
  </r>
  <r>
    <n v="21844"/>
    <s v="Polilínea"/>
    <x v="9"/>
    <x v="181"/>
    <x v="2"/>
    <n v="307"/>
    <x v="9"/>
    <s v="Elementos Constitutivos Básicos de Movilidad"/>
    <s v="Puente Peatonal"/>
    <s v="Plataforma Nivel 1"/>
    <n v="6.5736189999999999"/>
    <s v="Ancho"/>
    <n v="9.5"/>
    <n v="1"/>
    <n v="62.449376000000001"/>
    <x v="16"/>
    <s v="C 10 con calle 6"/>
    <d v="2018-05-04T00:00:00"/>
    <s v="Segundo"/>
    <s v="Ortofotografia Urbana 2010 Esc 1:1.000"/>
    <n v="6.5736189999999999"/>
    <n v="62.449376000000001"/>
  </r>
  <r>
    <n v="21845"/>
    <s v="Polilínea"/>
    <x v="9"/>
    <x v="182"/>
    <x v="2"/>
    <n v="307"/>
    <x v="9"/>
    <s v="Elementos Constitutivos Básicos de Movilidad"/>
    <s v="Puente Peatonal"/>
    <s v="Plataforma Nivel 1"/>
    <n v="18.390875000000001"/>
    <s v="Ancho"/>
    <n v="3"/>
    <n v="1"/>
    <n v="55.172624999999996"/>
    <x v="14"/>
    <s v="C 10 con calle 6"/>
    <d v="2018-05-04T00:00:00"/>
    <s v="Segundo"/>
    <s v="Ortofotografia Urbana 2010 Esc 1:1.000"/>
    <n v="18.390875000000001"/>
    <n v="55.172624999999996"/>
  </r>
  <r>
    <n v="21846"/>
    <s v="Polilínea"/>
    <x v="9"/>
    <x v="183"/>
    <x v="2"/>
    <n v="307"/>
    <x v="9"/>
    <s v="Elementos Constitutivos Básicos de Movilidad"/>
    <s v="Puente Peatonal"/>
    <s v="Plataforma Nivel 1"/>
    <n v="5.2356420000000004"/>
    <s v="Ancho"/>
    <n v="1.25"/>
    <n v="1"/>
    <n v="6.5445529999999996"/>
    <x v="16"/>
    <s v="C 10 con calle 6"/>
    <d v="2018-05-04T00:00:00"/>
    <s v="Segundo"/>
    <s v="Ortofotografia Urbana 2010 Esc 1:1.000"/>
    <n v="5.2356420000000004"/>
    <n v="6.5445529999999996"/>
  </r>
  <r>
    <n v="21847"/>
    <s v="Polilínea"/>
    <x v="9"/>
    <x v="184"/>
    <x v="2"/>
    <n v="307"/>
    <x v="9"/>
    <s v="Elementos Constitutivos Básicos de Movilidad"/>
    <s v="Puente Peatonal"/>
    <s v="Plataforma Nivel 1"/>
    <n v="29.697405"/>
    <s v="Ancho"/>
    <n v="27.6"/>
    <n v="1"/>
    <n v="819.64836700000001"/>
    <x v="16"/>
    <s v="C 10 con calle 6"/>
    <d v="2018-05-04T00:00:00"/>
    <s v="Segundo"/>
    <s v="Ortofotografia Urbana 2010 Esc 1:1.000"/>
    <n v="29.697405"/>
    <n v="819.64836700000001"/>
  </r>
  <r>
    <n v="21848"/>
    <s v="Polilínea"/>
    <x v="9"/>
    <x v="185"/>
    <x v="2"/>
    <n v="307"/>
    <x v="9"/>
    <s v="Elementos Constitutivos Básicos de Movilidad"/>
    <s v="Puente Peatonal"/>
    <s v="Plataforma Nivel 1"/>
    <n v="9.5826320000000003"/>
    <s v="Ancho"/>
    <n v="10"/>
    <n v="1"/>
    <n v="95.826323000000002"/>
    <x v="18"/>
    <s v="C 10 con calle 6"/>
    <d v="2018-05-04T00:00:00"/>
    <s v="Segundo"/>
    <s v="Ortofotografia Urbana 2010 Esc 1:1.000"/>
    <n v="9.5826320000000003"/>
    <n v="95.826323000000002"/>
  </r>
  <r>
    <n v="21849"/>
    <s v="Polilínea"/>
    <x v="9"/>
    <x v="186"/>
    <x v="2"/>
    <n v="307"/>
    <x v="9"/>
    <s v="Elementos Constitutivos Básicos de Movilidad"/>
    <s v="Puente Peatonal"/>
    <s v="Andén"/>
    <n v="17.171437999999998"/>
    <s v="Ancho"/>
    <n v="1.5"/>
    <n v="1"/>
    <n v="25.757156999999999"/>
    <x v="16"/>
    <s v="C 10 con calle 6"/>
    <d v="2018-05-04T00:00:00"/>
    <s v="Segundo"/>
    <s v="Ortofotografia Urbana 2010 Esc 1:1.000"/>
    <n v="17.171437999999998"/>
    <n v="25.757156999999999"/>
  </r>
  <r>
    <n v="21850"/>
    <s v="Polilínea"/>
    <x v="9"/>
    <x v="187"/>
    <x v="2"/>
    <n v="307"/>
    <x v="9"/>
    <s v="Elementos Constitutivos Básicos de Movilidad"/>
    <s v="Puente Peatonal"/>
    <s v="Andén"/>
    <n v="40.751880999999997"/>
    <s v="Ancho"/>
    <n v="1"/>
    <n v="1"/>
    <n v="40.751880999999997"/>
    <x v="16"/>
    <s v="C 10 con calle 6"/>
    <d v="2018-05-04T00:00:00"/>
    <s v="Segundo"/>
    <s v="Ortofotografia Urbana 2010 Esc 1:1.000"/>
    <n v="40.751880999999997"/>
    <n v="40.751880999999997"/>
  </r>
  <r>
    <n v="21851"/>
    <s v="Polilínea"/>
    <x v="9"/>
    <x v="188"/>
    <x v="2"/>
    <n v="307"/>
    <x v="9"/>
    <s v="Elementos Constitutivos Básicos de Movilidad"/>
    <s v="Puente Peatonal"/>
    <s v="Muro"/>
    <n v="40.618344"/>
    <s v="Altura"/>
    <n v="2"/>
    <n v="1"/>
    <n v="81.236688000000001"/>
    <x v="16"/>
    <s v="C 10 con calle 6"/>
    <d v="2018-05-04T00:00:00"/>
    <s v="Segundo"/>
    <s v="Ortofotografia Urbana 2010 Esc 1:1.000"/>
    <n v="40.618344"/>
    <n v="81.236688000000001"/>
  </r>
  <r>
    <n v="21852"/>
    <s v="Polilínea"/>
    <x v="9"/>
    <x v="189"/>
    <x v="2"/>
    <n v="307"/>
    <x v="9"/>
    <s v="Elementos Constitutivos Básicos de Movilidad"/>
    <s v="Puente Peatonal"/>
    <s v="A Sumidero"/>
    <n v="40.086874000000002"/>
    <s v="Ancho"/>
    <n v="0.5"/>
    <n v="1"/>
    <n v="20.043437000000001"/>
    <x v="15"/>
    <s v="C 10 con calle 6"/>
    <d v="2018-05-04T00:00:00"/>
    <s v="Segundo"/>
    <s v="Ortofotografia Urbana 2010 Esc 1:1.000"/>
    <n v="40.086874000000002"/>
    <n v="20.043437000000001"/>
  </r>
  <r>
    <n v="21853"/>
    <s v="Polilínea"/>
    <x v="10"/>
    <x v="190"/>
    <x v="3"/>
    <n v="1917"/>
    <x v="10"/>
    <s v="Elementos Constitutivos Básicos de Movilidad"/>
    <s v="Puente Peatonal"/>
    <s v="Muro"/>
    <n v="9.2105510000000006"/>
    <s v="Altura"/>
    <n v="0.5"/>
    <n v="1"/>
    <n v="4.6052759999999999"/>
    <x v="19"/>
    <s v="Cll 10 Oeste con Cra 22a"/>
    <d v="2018-05-04T00:00:00"/>
    <s v="Segundo"/>
    <s v="Ortofotografia Urbana 2010 Esc 1:1.000"/>
    <n v="9.2105510000000006"/>
    <n v="4.6052759999999999"/>
  </r>
  <r>
    <n v="21854"/>
    <s v="Polilínea"/>
    <x v="10"/>
    <x v="191"/>
    <x v="3"/>
    <n v="1917"/>
    <x v="10"/>
    <s v="Elementos Constitutivos Básicos de Movilidad"/>
    <s v="Puente Peatonal"/>
    <s v="Columna"/>
    <n v="5.8004090000000001"/>
    <s v="Altura"/>
    <n v="0.85"/>
    <n v="1"/>
    <n v="4.9303480000000004"/>
    <x v="19"/>
    <s v="Cll 10 Oeste con Cra 22a"/>
    <d v="2018-05-04T00:00:00"/>
    <s v="Segundo"/>
    <s v="Ortofotografia Urbana 2010 Esc 1:1.000"/>
    <n v="5.8004090000000001"/>
    <n v="4.9303480000000004"/>
  </r>
  <r>
    <n v="21855"/>
    <s v="Polilínea"/>
    <x v="10"/>
    <x v="192"/>
    <x v="2"/>
    <n v="315"/>
    <x v="11"/>
    <s v="Elementos Constitutivos Básicos de Movilidad"/>
    <s v="Puente Peatonal"/>
    <s v="Columna"/>
    <n v="5.8003900000000002"/>
    <s v="Altura"/>
    <n v="1.5"/>
    <n v="1"/>
    <n v="8.7005850000000002"/>
    <x v="19"/>
    <s v="Cll 10 Oeste con Cra 22a"/>
    <d v="2018-05-04T00:00:00"/>
    <s v="Segundo"/>
    <s v="Ortofotografia Urbana 2010 Esc 1:1.000"/>
    <n v="5.8003900000000002"/>
    <n v="8.7005850000000002"/>
  </r>
  <r>
    <n v="21856"/>
    <s v="Polilínea"/>
    <x v="10"/>
    <x v="193"/>
    <x v="3"/>
    <n v="1917"/>
    <x v="10"/>
    <s v="Elementos Constitutivos Básicos de Movilidad"/>
    <s v="Puente Peatonal"/>
    <s v="Columna"/>
    <n v="2.7999830000000001"/>
    <s v="Altura"/>
    <n v="1"/>
    <n v="1"/>
    <n v="2.7999830000000001"/>
    <x v="19"/>
    <s v="Cll 10 Oeste con Cra 22a"/>
    <d v="2018-05-04T00:00:00"/>
    <s v="Segundo"/>
    <s v="Ortofotografia Urbana 2010 Esc 1:1.000"/>
    <n v="2.7999830000000001"/>
    <n v="2.7999830000000001"/>
  </r>
  <r>
    <n v="21857"/>
    <s v="Polilínea"/>
    <x v="10"/>
    <x v="194"/>
    <x v="2"/>
    <n v="315"/>
    <x v="11"/>
    <s v="Elementos Constitutivos Básicos de Movilidad"/>
    <s v="Puente Peatonal"/>
    <s v="Columna"/>
    <n v="2.8000050000000001"/>
    <s v="Altura"/>
    <n v="1"/>
    <n v="1"/>
    <n v="2.8000050000000001"/>
    <x v="19"/>
    <s v="Cll 10 Oeste con Cra 22a"/>
    <d v="2018-05-04T00:00:00"/>
    <s v="Segundo"/>
    <s v="Ortofotografia Urbana 2010 Esc 1:1.000"/>
    <n v="2.8000050000000001"/>
    <n v="2.8000050000000001"/>
  </r>
  <r>
    <n v="21858"/>
    <s v="Polilínea"/>
    <x v="10"/>
    <x v="195"/>
    <x v="3"/>
    <n v="1917"/>
    <x v="10"/>
    <s v="Elementos Constitutivos Básicos de Movilidad"/>
    <s v="Puente Peatonal"/>
    <s v="Escalera"/>
    <n v="3.6662129999999999"/>
    <s v="Ancho"/>
    <n v="2"/>
    <n v="1"/>
    <n v="7.3324259999999999"/>
    <x v="19"/>
    <s v="Cll 10 Oeste con Cra 22a"/>
    <d v="2018-05-04T00:00:00"/>
    <s v="Segundo"/>
    <s v="Ortofotografia Urbana 2010 Esc 1:1.000"/>
    <n v="3.6662129999999999"/>
    <n v="7.3324259999999999"/>
  </r>
  <r>
    <n v="21859"/>
    <s v="Polilínea"/>
    <x v="10"/>
    <x v="196"/>
    <x v="2"/>
    <n v="315"/>
    <x v="11"/>
    <s v="Elementos Constitutivos Básicos de Movilidad"/>
    <s v="Puente Peatonal"/>
    <s v="Escalera"/>
    <n v="5.4839320000000003"/>
    <s v="Ancho"/>
    <n v="2"/>
    <n v="1"/>
    <n v="10.967864000000001"/>
    <x v="19"/>
    <s v="Cll 10 Oeste con Cra 22a"/>
    <d v="2018-05-04T00:00:00"/>
    <s v="Segundo"/>
    <s v="Ortofotografia Urbana 2010 Esc 1:1.000"/>
    <n v="5.4839320000000003"/>
    <n v="10.967864000000001"/>
  </r>
  <r>
    <n v="21860"/>
    <s v="Polilínea"/>
    <x v="10"/>
    <x v="197"/>
    <x v="3"/>
    <n v="1917"/>
    <x v="10"/>
    <s v="Elementos Constitutivos Básicos de Movilidad"/>
    <s v="Puente Peatonal"/>
    <s v="Andén"/>
    <n v="14.439283"/>
    <s v="Ancho"/>
    <n v="4.5"/>
    <n v="1"/>
    <n v="64.976772999999994"/>
    <x v="19"/>
    <s v="Cll 10 Oeste con Cra 22a"/>
    <d v="2018-05-04T00:00:00"/>
    <s v="Segundo"/>
    <s v="Ortofotografia Urbana 2010 Esc 1:1.000"/>
    <n v="14.439283"/>
    <n v="64.976772999999994"/>
  </r>
  <r>
    <n v="21861"/>
    <s v="Polilínea"/>
    <x v="10"/>
    <x v="198"/>
    <x v="2"/>
    <n v="315"/>
    <x v="11"/>
    <s v="Elementos Constitutivos Básicos de Movilidad"/>
    <s v="Puente Peatonal"/>
    <s v="Viga"/>
    <n v="5.4839320000000003"/>
    <s v="Ancho"/>
    <n v="0.3"/>
    <n v="1"/>
    <n v="1.6451800000000001"/>
    <x v="19"/>
    <s v="Cll 10 Oeste con Cra 22a"/>
    <d v="2018-05-04T00:00:00"/>
    <s v="Segundo"/>
    <s v="Ortofotografia Urbana 2010 Esc 1:1.000"/>
    <n v="5.4839320000000003"/>
    <n v="1.6451800000000001"/>
  </r>
  <r>
    <n v="21862"/>
    <s v="Polilínea"/>
    <x v="10"/>
    <x v="199"/>
    <x v="2"/>
    <n v="315"/>
    <x v="11"/>
    <s v="Elementos Constitutivos Básicos de Movilidad"/>
    <s v="Puente Peatonal"/>
    <s v="Viga"/>
    <n v="5.4839320000000003"/>
    <s v="Ancho"/>
    <n v="0.5"/>
    <n v="1"/>
    <n v="2.7419660000000001"/>
    <x v="19"/>
    <s v="Cll 10 Oeste con Cra 22a"/>
    <d v="2018-05-04T00:00:00"/>
    <s v="Segundo"/>
    <s v="Ortofotografia Urbana 2010 Esc 1:1.000"/>
    <n v="5.4839320000000003"/>
    <n v="2.7419660000000001"/>
  </r>
  <r>
    <n v="21863"/>
    <s v="Polilínea"/>
    <x v="10"/>
    <x v="200"/>
    <x v="2"/>
    <n v="315"/>
    <x v="11"/>
    <s v="Elementos Constitutivos Básicos de Movilidad"/>
    <s v="Puente Peatonal"/>
    <s v="Viga"/>
    <n v="5.4839320000000003"/>
    <s v="Ancho"/>
    <n v="0.5"/>
    <n v="1"/>
    <n v="2.7419660000000001"/>
    <x v="19"/>
    <s v="Cll 10 Oeste con Cra 22a"/>
    <d v="2018-05-04T00:00:00"/>
    <s v="Segundo"/>
    <s v="Ortofotografia Urbana 2010 Esc 1:1.000"/>
    <n v="5.4839320000000003"/>
    <n v="2.7419660000000001"/>
  </r>
  <r>
    <n v="21864"/>
    <s v="Polilínea"/>
    <x v="10"/>
    <x v="201"/>
    <x v="3"/>
    <n v="1917"/>
    <x v="10"/>
    <s v="Elementos Constitutivos Básicos de Movilidad"/>
    <s v="Puente Peatonal"/>
    <s v="Viga"/>
    <n v="3.6663130000000002"/>
    <s v="Ancho"/>
    <n v="0.3"/>
    <n v="1"/>
    <n v="1.0998939999999999"/>
    <x v="19"/>
    <s v="Cll 10 Oeste con Cra 22a"/>
    <d v="2018-05-04T00:00:00"/>
    <s v="Segundo"/>
    <s v="Ortofotografia Urbana 2010 Esc 1:1.000"/>
    <n v="3.6663130000000002"/>
    <n v="1.0998939999999999"/>
  </r>
  <r>
    <n v="21865"/>
    <s v="Polilínea"/>
    <x v="10"/>
    <x v="202"/>
    <x v="3"/>
    <n v="1917"/>
    <x v="10"/>
    <s v="Elementos Constitutivos Básicos de Movilidad"/>
    <s v="Puente Peatonal"/>
    <s v="Viga"/>
    <n v="3.6663109999999999"/>
    <s v="Ancho"/>
    <n v="0.5"/>
    <n v="1"/>
    <n v="1.8331550000000001"/>
    <x v="19"/>
    <s v="Cll 10 Oeste con Cra 22a"/>
    <d v="2018-05-04T00:00:00"/>
    <s v="Segundo"/>
    <s v="Ortofotografia Urbana 2010 Esc 1:1.000"/>
    <n v="3.6663109999999999"/>
    <n v="1.8331550000000001"/>
  </r>
  <r>
    <n v="21866"/>
    <s v="Polilínea"/>
    <x v="10"/>
    <x v="203"/>
    <x v="3"/>
    <n v="1917"/>
    <x v="10"/>
    <s v="Elementos Constitutivos Básicos de Movilidad"/>
    <s v="Puente Peatonal"/>
    <s v="Viga"/>
    <n v="3.6663130000000002"/>
    <s v="Ancho"/>
    <n v="0.5"/>
    <n v="1"/>
    <n v="1.833156"/>
    <x v="19"/>
    <s v="Cll 10 Oeste con Cra 22a"/>
    <d v="2018-05-04T00:00:00"/>
    <s v="Segundo"/>
    <s v="Ortofotografia Urbana 2010 Esc 1:1.000"/>
    <n v="3.6663130000000002"/>
    <n v="1.833156"/>
  </r>
  <r>
    <n v="21867"/>
    <s v="Polilínea"/>
    <x v="10"/>
    <x v="204"/>
    <x v="3"/>
    <n v="1917"/>
    <x v="10"/>
    <s v="Elementos Constitutivos Básicos de Movilidad"/>
    <s v="Puente Peatonal"/>
    <s v="Base"/>
    <n v="13.560048999999999"/>
    <s v="Ancho"/>
    <n v="5.6289999999999996"/>
    <n v="1"/>
    <n v="76.329516999999996"/>
    <x v="20"/>
    <s v="Cll 10 Oeste con Cra 22a"/>
    <d v="2018-05-04T00:00:00"/>
    <s v="Segundo"/>
    <s v="Ortofotografia Urbana 2010 Esc 1:1.000"/>
    <n v="13.560048999999999"/>
    <n v="76.329516999999996"/>
  </r>
  <r>
    <n v="21868"/>
    <s v="Polilínea"/>
    <x v="10"/>
    <x v="205"/>
    <x v="2"/>
    <n v="315"/>
    <x v="11"/>
    <s v="Elementos Constitutivos Básicos de Movilidad"/>
    <s v="Puente Peatonal"/>
    <s v="Base"/>
    <n v="4.6611929999999999"/>
    <s v="Ancho"/>
    <n v="2.9"/>
    <n v="1"/>
    <n v="13.517461000000001"/>
    <x v="20"/>
    <s v="Cll 10 Oeste con Cra 22a"/>
    <d v="2018-05-04T00:00:00"/>
    <s v="Segundo"/>
    <s v="Ortofotografia Urbana 2010 Esc 1:1.000"/>
    <n v="4.6611929999999999"/>
    <n v="13.517461000000001"/>
  </r>
  <r>
    <n v="21869"/>
    <s v="Polilínea"/>
    <x v="10"/>
    <x v="206"/>
    <x v="2"/>
    <n v="315"/>
    <x v="11"/>
    <s v="Elementos Constitutivos Básicos de Movilidad"/>
    <s v="Puente Peatonal"/>
    <s v="Andén"/>
    <n v="7.7371270000000001"/>
    <s v="Ancho"/>
    <n v="1.0669999999999999"/>
    <n v="1"/>
    <n v="8.2555139999999998"/>
    <x v="19"/>
    <s v="Cll 10 Oeste con Cra 22a"/>
    <d v="2018-05-04T00:00:00"/>
    <s v="Segundo"/>
    <s v="Ortofotografia Urbana 2010 Esc 1:1.000"/>
    <n v="7.7371270000000001"/>
    <n v="8.2555139999999998"/>
  </r>
  <r>
    <n v="21870"/>
    <s v="Polilínea"/>
    <x v="10"/>
    <x v="207"/>
    <x v="2"/>
    <n v="315"/>
    <x v="11"/>
    <s v="Elementos Constitutivos Básicos de Movilidad"/>
    <s v="Puente Peatonal"/>
    <s v="Andén"/>
    <n v="7.8369489999999997"/>
    <s v="Ancho"/>
    <n v="1.0669999999999999"/>
    <n v="1"/>
    <n v="8.3620249999999992"/>
    <x v="19"/>
    <s v="Cll 10 Oeste con Cra 22a"/>
    <d v="2018-05-04T00:00:00"/>
    <s v="Segundo"/>
    <s v="Ortofotografia Urbana 2010 Esc 1:1.000"/>
    <n v="7.8369489999999997"/>
    <n v="8.3620249999999992"/>
  </r>
  <r>
    <n v="21871"/>
    <s v="Polilínea"/>
    <x v="10"/>
    <x v="208"/>
    <x v="2"/>
    <n v="315"/>
    <x v="11"/>
    <s v="Elementos Constitutivos Básicos de Movilidad"/>
    <s v="Puente Peatonal"/>
    <s v="Base"/>
    <n v="3.8028719999999998"/>
    <s v="Ancho"/>
    <n v="3.1379999999999999"/>
    <n v="1"/>
    <n v="11.933413"/>
    <x v="19"/>
    <s v="Cll 10 Oeste con Cra 22a"/>
    <d v="2018-05-04T00:00:00"/>
    <s v="Segundo"/>
    <s v="Ortofotografia Urbana 2010 Esc 1:1.000"/>
    <n v="3.8028719999999998"/>
    <n v="11.933413"/>
  </r>
  <r>
    <n v="21872"/>
    <s v="Polilínea"/>
    <x v="10"/>
    <x v="209"/>
    <x v="2"/>
    <n v="315"/>
    <x v="11"/>
    <s v="Elementos Constitutivos Básicos de Movilidad"/>
    <s v="Puente Peatonal"/>
    <s v="Andén"/>
    <n v="16.920449000000001"/>
    <s v="Ancho"/>
    <n v="6.0419999999999998"/>
    <n v="1"/>
    <n v="102.23335400000001"/>
    <x v="19"/>
    <s v="Cll 10 Oeste con Cra 22a"/>
    <d v="2018-05-04T00:00:00"/>
    <s v="Segundo"/>
    <s v="Ortofotografia Urbana 2010 Esc 1:1.000"/>
    <n v="16.920449000000001"/>
    <n v="102.23335400000001"/>
  </r>
  <r>
    <n v="21873"/>
    <s v="Polilínea"/>
    <x v="10"/>
    <x v="210"/>
    <x v="2"/>
    <n v="315"/>
    <x v="11"/>
    <s v="Elementos Constitutivos Básicos de Movilidad"/>
    <s v="Puente Peatonal"/>
    <s v="Andén"/>
    <n v="13.856031"/>
    <s v="Ancho"/>
    <n v="2"/>
    <n v="1"/>
    <n v="27.712062"/>
    <x v="20"/>
    <s v="Cll 10 Oeste con Cra 22a"/>
    <d v="2018-05-04T00:00:00"/>
    <s v="Segundo"/>
    <s v="Ortofotografia Urbana 2010 Esc 1:1.000"/>
    <n v="13.856031"/>
    <n v="27.712062"/>
  </r>
  <r>
    <n v="21874"/>
    <s v="Polilínea"/>
    <x v="10"/>
    <x v="211"/>
    <x v="2"/>
    <n v="315"/>
    <x v="11"/>
    <s v="Elementos Constitutivos Básicos de Movilidad"/>
    <s v="Puente Peatonal"/>
    <s v="Andén"/>
    <n v="1.9456869999999999"/>
    <s v="Ancho"/>
    <n v="3.3170000000000002"/>
    <n v="1"/>
    <n v="6.4538440000000001"/>
    <x v="20"/>
    <s v="Cll 10 Oeste con Cra 22a"/>
    <d v="2018-05-04T00:00:00"/>
    <s v="Segundo"/>
    <s v="Ortofotografia Urbana 2010 Esc 1:1.000"/>
    <n v="1.9456869999999999"/>
    <n v="6.4538440000000001"/>
  </r>
  <r>
    <n v="21875"/>
    <s v="Polilínea"/>
    <x v="10"/>
    <x v="212"/>
    <x v="2"/>
    <n v="315"/>
    <x v="11"/>
    <s v="Elementos Constitutivos Básicos de Movilidad"/>
    <s v="Puente Peatonal"/>
    <s v="Andén"/>
    <n v="2.3070550000000001"/>
    <s v="Ancho"/>
    <n v="0.93"/>
    <n v="1"/>
    <n v="2.1455609999999998"/>
    <x v="20"/>
    <s v="Cll 10 Oeste con Cra 22a"/>
    <d v="2018-05-04T00:00:00"/>
    <s v="Segundo"/>
    <s v="Ortofotografia Urbana 2010 Esc 1:1.000"/>
    <n v="2.3070550000000001"/>
    <n v="2.1455609999999998"/>
  </r>
  <r>
    <n v="21876"/>
    <s v="Polilínea"/>
    <x v="10"/>
    <x v="213"/>
    <x v="2"/>
    <n v="315"/>
    <x v="11"/>
    <s v="Elementos Constitutivos Básicos de Movilidad"/>
    <s v="Puente Peatonal"/>
    <s v="Andén"/>
    <n v="1.5272669999999999"/>
    <s v="Ancho"/>
    <n v="0.93"/>
    <n v="1"/>
    <n v="1.4203589999999999"/>
    <x v="20"/>
    <s v="Cll 10 Oeste con Cra 22a"/>
    <d v="2018-05-04T00:00:00"/>
    <s v="Segundo"/>
    <s v="Ortofotografia Urbana 2010 Esc 1:1.000"/>
    <n v="1.5272669999999999"/>
    <n v="1.4203589999999999"/>
  </r>
  <r>
    <n v="21877"/>
    <s v="Polilínea"/>
    <x v="10"/>
    <x v="214"/>
    <x v="2"/>
    <n v="315"/>
    <x v="11"/>
    <s v="Elementos Constitutivos Básicos de Movilidad"/>
    <s v="Puente Peatonal"/>
    <s v="A Sumidero"/>
    <n v="41.335241000000003"/>
    <s v="Ancho"/>
    <n v="1"/>
    <n v="1"/>
    <n v="41.335241000000003"/>
    <x v="20"/>
    <s v="Cll 10 Oeste con Cra 22a"/>
    <d v="2018-05-04T00:00:00"/>
    <s v="Segundo"/>
    <s v="Ortofotografia Urbana 2010 Esc 1:1.000"/>
    <n v="41.335241000000003"/>
    <n v="41.335241000000003"/>
  </r>
  <r>
    <n v="21878"/>
    <s v="Polilínea"/>
    <x v="10"/>
    <x v="215"/>
    <x v="3"/>
    <n v="1917"/>
    <x v="10"/>
    <s v="Elementos Constitutivos Básicos de Movilidad"/>
    <s v="Puente Peatonal"/>
    <s v="A Sumidero"/>
    <n v="7.1975340000000001"/>
    <s v="Ancho"/>
    <n v="1"/>
    <n v="1"/>
    <n v="7.1975340000000001"/>
    <x v="21"/>
    <s v="Cll 10 Oeste con Cra 22a"/>
    <d v="2018-05-04T00:00:00"/>
    <s v="Segundo"/>
    <s v="Ortofotografia Urbana 2010 Esc 1:1.000"/>
    <n v="7.1975340000000001"/>
    <n v="7.1975340000000001"/>
  </r>
  <r>
    <n v="21879"/>
    <s v="Polilínea"/>
    <x v="11"/>
    <x v="216"/>
    <x v="2"/>
    <n v="308"/>
    <x v="12"/>
    <s v="Elementos Constitutivos Básicos de Movilidad"/>
    <s v="Puente Peatonal"/>
    <s v="Rampa"/>
    <n v="57.770057999999999"/>
    <s v="Ancho"/>
    <n v="1.5"/>
    <n v="1"/>
    <n v="86.655086999999995"/>
    <x v="22"/>
    <s v="Entre Calle 5 norte con Cra 1.era"/>
    <d v="2018-05-04T00:00:00"/>
    <s v="Segundo"/>
    <s v="Ortofotografia Urbana 2010 Esc 1:1.000"/>
    <n v="57.770057999999999"/>
    <n v="86.655086999999995"/>
  </r>
  <r>
    <n v="21880"/>
    <s v="Polilínea"/>
    <x v="11"/>
    <x v="217"/>
    <x v="2"/>
    <n v="308"/>
    <x v="12"/>
    <s v="Elementos Constitutivos Básicos de Movilidad"/>
    <s v="Puente Peatonal"/>
    <s v="Escalera"/>
    <n v="13.809779000000001"/>
    <s v="Ancho"/>
    <n v="3"/>
    <n v="1"/>
    <n v="41.429335999999999"/>
    <x v="22"/>
    <s v="Entre Calle 5 norte con Cra 1.era"/>
    <d v="2018-05-04T00:00:00"/>
    <s v="Segundo"/>
    <s v="Ortofotografia Urbana 2010 Esc 1:1.000"/>
    <n v="13.809779000000001"/>
    <n v="41.429335999999999"/>
  </r>
  <r>
    <n v="21881"/>
    <s v="Polilínea"/>
    <x v="11"/>
    <x v="218"/>
    <x v="2"/>
    <n v="308"/>
    <x v="12"/>
    <s v="Elementos Constitutivos Básicos de Movilidad"/>
    <s v="Puente Peatonal"/>
    <s v="Escalera"/>
    <n v="4.3204330000000004"/>
    <s v="Ancho"/>
    <n v="1.5"/>
    <n v="1"/>
    <n v="6.4806489999999997"/>
    <x v="22"/>
    <s v="Entre Calle 5 norte con Cra 1.era"/>
    <d v="2018-05-04T00:00:00"/>
    <s v="Segundo"/>
    <s v="Ortofotografia Urbana 2010 Esc 1:1.000"/>
    <n v="4.3204330000000004"/>
    <n v="6.4806489999999997"/>
  </r>
  <r>
    <n v="21884"/>
    <s v="Polilínea"/>
    <x v="11"/>
    <x v="219"/>
    <x v="2"/>
    <n v="308"/>
    <x v="12"/>
    <s v="Elementos Constitutivos Básicos de Movilidad"/>
    <s v="Puente Peatonal"/>
    <s v="Andén"/>
    <n v="36.229469000000002"/>
    <s v="Ancho"/>
    <n v="2"/>
    <n v="1"/>
    <n v="72.458938000000003"/>
    <x v="22"/>
    <s v="Entre Calle 5 norte con Cra 1.era"/>
    <d v="2018-05-04T00:00:00"/>
    <s v="Segundo"/>
    <s v="Ortofotografia Urbana 2010 Esc 1:1.000"/>
    <n v="36.229469000000002"/>
    <n v="72.458938000000003"/>
  </r>
  <r>
    <n v="21885"/>
    <s v="Polilínea"/>
    <x v="11"/>
    <x v="220"/>
    <x v="2"/>
    <n v="308"/>
    <x v="12"/>
    <s v="Elementos Constitutivos Básicos de Movilidad"/>
    <s v="Puente Peatonal"/>
    <s v="Muro"/>
    <n v="7.2794299999999996"/>
    <s v="Altura"/>
    <n v="0.5"/>
    <n v="1"/>
    <n v="3.6397149999999998"/>
    <x v="22"/>
    <s v="Entre Calle 5 norte con Cra 1.era"/>
    <d v="2018-05-04T00:00:00"/>
    <s v="Segundo"/>
    <s v="Ortofotografia Urbana 2010 Esc 1:1.000"/>
    <n v="7.2794299999999996"/>
    <n v="3.6397149999999998"/>
  </r>
  <r>
    <n v="21886"/>
    <s v="Polilínea"/>
    <x v="11"/>
    <x v="221"/>
    <x v="2"/>
    <n v="308"/>
    <x v="12"/>
    <s v="Elementos Constitutivos Básicos de Movilidad"/>
    <s v="Puente Peatonal"/>
    <s v="Columna"/>
    <n v="6.2753170000000003"/>
    <s v="Altura"/>
    <n v="1"/>
    <n v="1"/>
    <n v="6.2753170000000003"/>
    <x v="22"/>
    <s v="Entre Calle 5 norte con Cra 1.era"/>
    <d v="2018-05-04T00:00:00"/>
    <s v="Segundo"/>
    <s v="Ortofotografia Urbana 2010 Esc 1:1.000"/>
    <n v="6.2753170000000003"/>
    <n v="6.2753170000000003"/>
  </r>
  <r>
    <n v="21887"/>
    <s v="Polilínea"/>
    <x v="11"/>
    <x v="222"/>
    <x v="2"/>
    <n v="308"/>
    <x v="12"/>
    <s v="Elementos Constitutivos Básicos de Movilidad"/>
    <s v="Puente Peatonal"/>
    <s v="Columna"/>
    <n v="6.27522"/>
    <s v="Altura"/>
    <n v="1"/>
    <n v="1"/>
    <n v="6.27522"/>
    <x v="22"/>
    <s v="Entre Calle 5 norte con Cra 1.era"/>
    <d v="2018-05-04T00:00:00"/>
    <s v="Segundo"/>
    <s v="Ortofotografia Urbana 2010 Esc 1:1.000"/>
    <n v="6.27522"/>
    <n v="6.27522"/>
  </r>
  <r>
    <n v="21888"/>
    <s v="Polilínea"/>
    <x v="11"/>
    <x v="223"/>
    <x v="2"/>
    <n v="308"/>
    <x v="12"/>
    <s v="Elementos Constitutivos Básicos de Movilidad"/>
    <s v="Puente Peatonal"/>
    <s v="Columna"/>
    <n v="3.1376279999999999"/>
    <s v="Altura"/>
    <n v="1"/>
    <n v="1"/>
    <n v="3.1376279999999999"/>
    <x v="22"/>
    <s v="Entre Calle 5 norte con Cra 1.era"/>
    <d v="2018-05-04T00:00:00"/>
    <s v="Segundo"/>
    <s v="Ortofotografia Urbana 2010 Esc 1:1.000"/>
    <n v="3.1376279999999999"/>
    <n v="3.1376279999999999"/>
  </r>
  <r>
    <n v="21896"/>
    <s v="Polilínea"/>
    <x v="11"/>
    <x v="224"/>
    <x v="2"/>
    <n v="308"/>
    <x v="12"/>
    <s v="Elementos Constitutivos Básicos de Movilidad"/>
    <s v="Puente Peatonal"/>
    <s v="Muro"/>
    <n v="16.609095"/>
    <s v="Altura"/>
    <n v="0.5"/>
    <n v="1"/>
    <n v="8.3045480000000005"/>
    <x v="23"/>
    <s v="Entre Calle 5 norte con Cra 1.era"/>
    <d v="2018-05-04T00:00:00"/>
    <s v="Segundo"/>
    <s v="Ortofotografia Urbana 2010 Esc 1:1.000"/>
    <n v="16.609095"/>
    <n v="8.3045480000000005"/>
  </r>
  <r>
    <n v="21899"/>
    <s v="Polilínea"/>
    <x v="11"/>
    <x v="225"/>
    <x v="2"/>
    <n v="308"/>
    <x v="12"/>
    <s v="Elementos Constitutivos Básicos de Movilidad"/>
    <s v="Puente Peatonal"/>
    <s v="Muro"/>
    <n v="19.944502"/>
    <s v="Altura"/>
    <n v="0.5"/>
    <n v="1"/>
    <n v="9.972251"/>
    <x v="22"/>
    <s v="Entre Calle 5 norte con Cra 1.era"/>
    <d v="2018-05-04T00:00:00"/>
    <s v="Segundo"/>
    <s v="Ortofotografia Urbana 2010 Esc 1:1.000"/>
    <n v="19.944502"/>
    <n v="9.972251"/>
  </r>
  <r>
    <n v="21900"/>
    <s v="Polilínea"/>
    <x v="11"/>
    <x v="226"/>
    <x v="2"/>
    <n v="308"/>
    <x v="12"/>
    <s v="Elementos Constitutivos Básicos de Movilidad"/>
    <s v="Puente Peatonal"/>
    <s v="Muro"/>
    <n v="16.609161"/>
    <s v="Altura"/>
    <n v="0.5"/>
    <n v="0.5"/>
    <n v="4.1522899999999998"/>
    <x v="22"/>
    <s v="Entre Calle 5 norte con Cra 1.era"/>
    <d v="2018-05-04T00:00:00"/>
    <s v="Segundo"/>
    <s v="Ortofotografia Urbana 2010 Esc 1:1.000"/>
    <n v="16.609161"/>
    <n v="4.1522899999999998"/>
  </r>
  <r>
    <n v="22033"/>
    <s v="Polilínea"/>
    <x v="12"/>
    <x v="227"/>
    <x v="2"/>
    <n v="314"/>
    <x v="13"/>
    <s v="Elementos Constitutivos Básicos de Movilidad"/>
    <s v="Puente Mixto"/>
    <s v="Andén"/>
    <n v="3.1196000000000002E-2"/>
    <s v="Ancho"/>
    <n v="3.5"/>
    <n v="1"/>
    <n v="0.10918799999999999"/>
    <x v="24"/>
    <s v="Calle 25N cra 4"/>
    <d v="2018-05-04T00:00:00"/>
    <s v="Segundo"/>
    <s v="Ortofotografia Urbana 2010 Esc 1:1.000"/>
    <n v="3.1196000000000002E-2"/>
    <n v="0.10918799999999999"/>
  </r>
  <r>
    <n v="22034"/>
    <s v="Polilínea"/>
    <x v="12"/>
    <x v="228"/>
    <x v="2"/>
    <n v="314"/>
    <x v="13"/>
    <s v="Elementos Constitutivos Básicos de Movilidad"/>
    <s v="Puente Mixto"/>
    <s v="Andén"/>
    <n v="48.012380999999998"/>
    <s v="Ancho"/>
    <n v="3.5"/>
    <n v="1"/>
    <n v="168.04333299999999"/>
    <x v="24"/>
    <s v="Calle 25N cra 4"/>
    <d v="2018-05-04T00:00:00"/>
    <s v="Segundo"/>
    <s v="Ortofotografia Urbana 2010 Esc 1:1.000"/>
    <n v="48.012380999999998"/>
    <n v="168.04333299999999"/>
  </r>
  <r>
    <n v="22036"/>
    <s v="Polilínea"/>
    <x v="12"/>
    <x v="229"/>
    <x v="2"/>
    <n v="314"/>
    <x v="13"/>
    <s v="Elementos Constitutivos Básicos de Movilidad"/>
    <s v="Puente Mixto"/>
    <s v="Andén"/>
    <n v="2.3338000000000001E-2"/>
    <s v="Ancho"/>
    <n v="1"/>
    <n v="1"/>
    <n v="2.3338000000000001E-2"/>
    <x v="24"/>
    <s v="Calle 25N cra 4"/>
    <d v="2018-05-04T00:00:00"/>
    <s v="Segundo"/>
    <s v="Ortofotografia Urbana 2010 Esc 1:1.000"/>
    <n v="2.3338000000000001E-2"/>
    <n v="2.3338000000000001E-2"/>
  </r>
  <r>
    <n v="22037"/>
    <s v="Polilínea"/>
    <x v="12"/>
    <x v="230"/>
    <x v="2"/>
    <n v="314"/>
    <x v="13"/>
    <s v="Elementos Constitutivos Básicos de Movilidad"/>
    <s v="Puente Mixto"/>
    <s v="Andén"/>
    <n v="44.497104"/>
    <s v="Ancho"/>
    <n v="1"/>
    <n v="1"/>
    <n v="44.497104"/>
    <x v="24"/>
    <s v="Calle 25N cra 4"/>
    <d v="2018-05-04T00:00:00"/>
    <s v="Segundo"/>
    <s v="Ortofotografia Urbana 2010 Esc 1:1.000"/>
    <n v="44.497104"/>
    <n v="44.497104"/>
  </r>
  <r>
    <n v="22063"/>
    <s v="Polilínea"/>
    <x v="13"/>
    <x v="231"/>
    <x v="3"/>
    <n v="1906"/>
    <x v="14"/>
    <s v="Elementos Constitutivos Básicos de Movilidad"/>
    <s v="Puente Peatonal"/>
    <s v="Columna"/>
    <n v="1.2550349999999999"/>
    <s v="Altura"/>
    <n v="1"/>
    <n v="1"/>
    <n v="1.2550349999999999"/>
    <x v="25"/>
    <s v="Calle 5 con carrera 38 D - Éxito"/>
    <d v="2018-05-04T00:00:00"/>
    <s v="Segundo"/>
    <s v="Ortofotografia Urbana 2010 Esc 1:1.000"/>
    <n v="1.2550349999999999"/>
    <n v="1.2550349999999999"/>
  </r>
  <r>
    <n v="22064"/>
    <s v="Polilínea"/>
    <x v="13"/>
    <x v="232"/>
    <x v="3"/>
    <n v="1906"/>
    <x v="14"/>
    <s v="Elementos Constitutivos Básicos de Movilidad"/>
    <s v="Puente Peatonal"/>
    <s v="Columna"/>
    <n v="1.2550589999999999"/>
    <s v="Altura"/>
    <n v="1"/>
    <n v="1"/>
    <n v="1.2550589999999999"/>
    <x v="25"/>
    <s v="Calle 5 con carrera 38 D - Éxito"/>
    <d v="2018-05-04T00:00:00"/>
    <s v="Segundo"/>
    <s v="Ortofotografia Urbana 2010 Esc 1:1.000"/>
    <n v="1.2550589999999999"/>
    <n v="1.2550589999999999"/>
  </r>
  <r>
    <n v="22065"/>
    <s v="Polilínea"/>
    <x v="13"/>
    <x v="233"/>
    <x v="3"/>
    <n v="1906"/>
    <x v="14"/>
    <s v="Elementos Constitutivos Básicos de Movilidad"/>
    <s v="Puente Peatonal"/>
    <s v="Columna"/>
    <n v="1.2550110000000001"/>
    <s v="Altura"/>
    <n v="1"/>
    <n v="1"/>
    <n v="1.2550110000000001"/>
    <x v="25"/>
    <s v="Calle 5 con carrera 38 D - Éxito"/>
    <d v="2018-05-04T00:00:00"/>
    <s v="Segundo"/>
    <s v="Ortofotografia Urbana 2010 Esc 1:1.000"/>
    <n v="1.2550110000000001"/>
    <n v="1.2550110000000001"/>
  </r>
  <r>
    <n v="22066"/>
    <s v="Polilínea"/>
    <x v="13"/>
    <x v="234"/>
    <x v="3"/>
    <n v="1906"/>
    <x v="14"/>
    <s v="Elementos Constitutivos Básicos de Movilidad"/>
    <s v="Puente Peatonal"/>
    <s v="Columna"/>
    <n v="1.255077"/>
    <s v="Altura"/>
    <n v="1"/>
    <n v="1"/>
    <n v="1.255077"/>
    <x v="25"/>
    <s v="Calle 5 con carrera 38 D - Éxito"/>
    <d v="2018-05-04T00:00:00"/>
    <s v="Segundo"/>
    <s v="Ortofotografia Urbana 2010 Esc 1:1.000"/>
    <n v="1.255077"/>
    <n v="1.255077"/>
  </r>
  <r>
    <n v="22067"/>
    <s v="Polilínea"/>
    <x v="13"/>
    <x v="235"/>
    <x v="3"/>
    <n v="1906"/>
    <x v="14"/>
    <s v="Elementos Constitutivos Básicos de Movilidad"/>
    <s v="Puente Peatonal"/>
    <s v="Columna"/>
    <n v="1.255015"/>
    <s v="Altura"/>
    <n v="1"/>
    <n v="1"/>
    <n v="1.255015"/>
    <x v="25"/>
    <s v="Calle 5 con carrera 38 D - Éxito"/>
    <d v="2018-05-04T00:00:00"/>
    <s v="Segundo"/>
    <s v="Ortofotografia Urbana 2010 Esc 1:1.000"/>
    <n v="1.255015"/>
    <n v="1.255015"/>
  </r>
  <r>
    <n v="22068"/>
    <s v="Polilínea"/>
    <x v="13"/>
    <x v="236"/>
    <x v="3"/>
    <n v="1906"/>
    <x v="14"/>
    <s v="Elementos Constitutivos Básicos de Movilidad"/>
    <s v="Puente Peatonal"/>
    <s v="Columna"/>
    <n v="1.25508"/>
    <s v="Altura"/>
    <n v="1"/>
    <n v="1"/>
    <n v="1.25508"/>
    <x v="25"/>
    <s v="Calle 5 con carrera 38 D - Éxito"/>
    <d v="2018-05-04T00:00:00"/>
    <s v="Segundo"/>
    <s v="Ortofotografia Urbana 2010 Esc 1:1.000"/>
    <n v="1.25508"/>
    <n v="1.25508"/>
  </r>
  <r>
    <n v="22069"/>
    <s v="Polilínea"/>
    <x v="13"/>
    <x v="237"/>
    <x v="3"/>
    <n v="1908"/>
    <x v="15"/>
    <s v="Elementos Constitutivos Básicos de Movilidad"/>
    <s v="Puente Peatonal"/>
    <s v="Columna"/>
    <n v="1.2550349999999999"/>
    <s v="Altura"/>
    <n v="1"/>
    <n v="1"/>
    <n v="1.2550349999999999"/>
    <x v="25"/>
    <s v="Calle 5 con carrera 38 D - Éxito"/>
    <d v="2018-05-04T00:00:00"/>
    <s v="Segundo"/>
    <s v="Ortofotografia Urbana 2010 Esc 1:1.000"/>
    <n v="1.2550349999999999"/>
    <n v="1.2550349999999999"/>
  </r>
  <r>
    <n v="22070"/>
    <s v="Polilínea"/>
    <x v="13"/>
    <x v="238"/>
    <x v="3"/>
    <n v="1908"/>
    <x v="15"/>
    <s v="Elementos Constitutivos Básicos de Movilidad"/>
    <s v="Puente Peatonal"/>
    <s v="Columna"/>
    <n v="1.255023"/>
    <s v="Altura"/>
    <n v="1"/>
    <n v="1"/>
    <n v="1.255023"/>
    <x v="25"/>
    <s v="Calle 5 con carrera 38 D - Éxito"/>
    <d v="2018-05-04T00:00:00"/>
    <s v="Segundo"/>
    <s v="Ortofotografia Urbana 2010 Esc 1:1.000"/>
    <n v="1.255023"/>
    <n v="1.255023"/>
  </r>
  <r>
    <n v="22071"/>
    <s v="Polilínea"/>
    <x v="13"/>
    <x v="239"/>
    <x v="3"/>
    <n v="1908"/>
    <x v="15"/>
    <s v="Elementos Constitutivos Básicos de Movilidad"/>
    <s v="Puente Peatonal"/>
    <s v="Columna"/>
    <n v="1.255069"/>
    <s v="Altura"/>
    <n v="1"/>
    <n v="1"/>
    <n v="1.255069"/>
    <x v="25"/>
    <s v="Calle 5 con carrera 38 D - Éxito"/>
    <d v="2018-05-04T00:00:00"/>
    <s v="Segundo"/>
    <s v="Ortofotografia Urbana 2010 Esc 1:1.000"/>
    <n v="1.255069"/>
    <n v="1.255069"/>
  </r>
  <r>
    <n v="22072"/>
    <s v="Polilínea"/>
    <x v="13"/>
    <x v="240"/>
    <x v="3"/>
    <n v="1908"/>
    <x v="15"/>
    <s v="Elementos Constitutivos Básicos de Movilidad"/>
    <s v="Puente Peatonal"/>
    <s v="Columna"/>
    <n v="1.2550559999999999"/>
    <s v="Altura"/>
    <n v="1"/>
    <n v="1"/>
    <n v="1.2550559999999999"/>
    <x v="25"/>
    <s v="Calle 5 con carrera 38 D - Éxito"/>
    <d v="2018-05-04T00:00:00"/>
    <s v="Segundo"/>
    <s v="Ortofotografia Urbana 2010 Esc 1:1.000"/>
    <n v="1.2550559999999999"/>
    <n v="1.2550559999999999"/>
  </r>
  <r>
    <n v="22073"/>
    <s v="Polilínea"/>
    <x v="13"/>
    <x v="241"/>
    <x v="3"/>
    <n v="1908"/>
    <x v="15"/>
    <s v="Elementos Constitutivos Básicos de Movilidad"/>
    <s v="Puente Peatonal"/>
    <s v="Columna"/>
    <n v="1.255023"/>
    <s v="Altura"/>
    <n v="1"/>
    <n v="1"/>
    <n v="1.255023"/>
    <x v="25"/>
    <s v="Calle 5 con carrera 38 D - Éxito"/>
    <d v="2018-05-04T00:00:00"/>
    <s v="Segundo"/>
    <s v="Ortofotografia Urbana 2010 Esc 1:1.000"/>
    <n v="1.255023"/>
    <n v="1.255023"/>
  </r>
  <r>
    <n v="22074"/>
    <s v="Polilínea"/>
    <x v="13"/>
    <x v="242"/>
    <x v="3"/>
    <n v="1908"/>
    <x v="15"/>
    <s v="Elementos Constitutivos Básicos de Movilidad"/>
    <s v="Puente Peatonal"/>
    <s v="Columna"/>
    <n v="1.255077"/>
    <s v="Altura"/>
    <n v="1"/>
    <n v="1"/>
    <n v="1.255077"/>
    <x v="25"/>
    <s v="Calle 5 con carrera 38 D - Éxito"/>
    <d v="2018-05-04T00:00:00"/>
    <s v="Segundo"/>
    <s v="Ortofotografia Urbana 2010 Esc 1:1.000"/>
    <n v="1.255077"/>
    <n v="1.255077"/>
  </r>
  <r>
    <n v="22075"/>
    <s v="Polilínea"/>
    <x v="13"/>
    <x v="243"/>
    <x v="3"/>
    <n v="1906"/>
    <x v="14"/>
    <s v="Elementos Constitutivos Básicos de Movilidad"/>
    <s v="Puente Peatonal"/>
    <s v="Muro"/>
    <n v="2.0555279999999998"/>
    <s v="Altura"/>
    <n v="0.7"/>
    <n v="1"/>
    <n v="1.438869"/>
    <x v="25"/>
    <s v="Calle 5 con carrera 38 D - Éxito"/>
    <d v="2018-05-04T00:00:00"/>
    <s v="Segundo"/>
    <s v="Ortofotografia Urbana 2010 Esc 1:1.000"/>
    <n v="2.0555279999999998"/>
    <n v="1.438869"/>
  </r>
  <r>
    <n v="22076"/>
    <s v="Polilínea"/>
    <x v="13"/>
    <x v="244"/>
    <x v="3"/>
    <n v="1908"/>
    <x v="15"/>
    <s v="Elementos Constitutivos Básicos de Movilidad"/>
    <s v="Puente Peatonal"/>
    <s v="Muro"/>
    <n v="2.4192779999999998"/>
    <s v="Altura"/>
    <n v="0.7"/>
    <n v="1"/>
    <n v="1.693495"/>
    <x v="25"/>
    <s v="Calle 5 con carrera 38 D - Éxito"/>
    <d v="2018-05-04T00:00:00"/>
    <s v="Segundo"/>
    <s v="Ortofotografia Urbana 2010 Esc 1:1.000"/>
    <n v="2.4192779999999998"/>
    <n v="1.693495"/>
  </r>
  <r>
    <n v="22077"/>
    <s v="Polilínea"/>
    <x v="13"/>
    <x v="245"/>
    <x v="3"/>
    <n v="1906"/>
    <x v="14"/>
    <s v="Elementos Constitutivos Básicos de Movilidad"/>
    <s v="Puente Peatonal"/>
    <s v="Muro"/>
    <n v="8.1326800000000006"/>
    <s v="Altura"/>
    <n v="0.7"/>
    <n v="1"/>
    <n v="5.692876"/>
    <x v="25"/>
    <s v="Calle 5 con carrera 38 D - Éxito"/>
    <d v="2018-05-04T00:00:00"/>
    <s v="Segundo"/>
    <s v="Ortofotografia Urbana 2010 Esc 1:1.000"/>
    <n v="8.1326800000000006"/>
    <n v="5.692876"/>
  </r>
  <r>
    <n v="22078"/>
    <s v="Polilínea"/>
    <x v="13"/>
    <x v="246"/>
    <x v="3"/>
    <n v="1906"/>
    <x v="14"/>
    <s v="Elementos Constitutivos Básicos de Movilidad"/>
    <s v="Puente Peatonal"/>
    <s v="Muro"/>
    <n v="8.1327569999999998"/>
    <s v="Altura"/>
    <n v="0.7"/>
    <n v="1"/>
    <n v="5.6929299999999996"/>
    <x v="25"/>
    <s v="Calle 5 con carrera 38 D - Éxito"/>
    <d v="2018-05-04T00:00:00"/>
    <s v="Segundo"/>
    <s v="Ortofotografia Urbana 2010 Esc 1:1.000"/>
    <n v="8.1327569999999998"/>
    <n v="5.6929299999999996"/>
  </r>
  <r>
    <n v="22079"/>
    <s v="Polilínea"/>
    <x v="13"/>
    <x v="247"/>
    <x v="3"/>
    <n v="1908"/>
    <x v="15"/>
    <s v="Elementos Constitutivos Básicos de Movilidad"/>
    <s v="Puente Peatonal"/>
    <s v="Muro"/>
    <n v="11.024941999999999"/>
    <s v="Altura"/>
    <n v="0.7"/>
    <n v="1"/>
    <n v="7.7174589999999998"/>
    <x v="25"/>
    <s v="Calle 5 con carrera 38 D - Éxito"/>
    <d v="2018-05-04T00:00:00"/>
    <s v="Segundo"/>
    <s v="Ortofotografia Urbana 2010 Esc 1:1.000"/>
    <n v="11.024941999999999"/>
    <n v="7.7174589999999998"/>
  </r>
  <r>
    <n v="22080"/>
    <s v="Polilínea"/>
    <x v="13"/>
    <x v="248"/>
    <x v="3"/>
    <n v="1908"/>
    <x v="15"/>
    <s v="Elementos Constitutivos Básicos de Movilidad"/>
    <s v="Puente Peatonal"/>
    <s v="Muro"/>
    <n v="11.024566"/>
    <s v="Altura"/>
    <n v="0.7"/>
    <n v="1"/>
    <n v="7.7171960000000004"/>
    <x v="25"/>
    <s v="Calle 5 con carrera 38 D - Éxito"/>
    <d v="2018-05-04T00:00:00"/>
    <s v="Segundo"/>
    <s v="Ortofotografia Urbana 2010 Esc 1:1.000"/>
    <n v="11.024566"/>
    <n v="7.7171960000000004"/>
  </r>
  <r>
    <n v="22081"/>
    <s v="Polilínea"/>
    <x v="13"/>
    <x v="249"/>
    <x v="3"/>
    <n v="1906"/>
    <x v="14"/>
    <s v="Elementos Constitutivos Básicos de Movilidad"/>
    <s v="Puente Peatonal"/>
    <s v="Muro"/>
    <n v="4.2244330000000003"/>
    <s v="Altura"/>
    <n v="0.3"/>
    <n v="1"/>
    <n v="1.2673300000000001"/>
    <x v="25"/>
    <s v="Calle 5 con carrera 38 D - Éxito"/>
    <d v="2018-05-04T00:00:00"/>
    <s v="Segundo"/>
    <s v="Ortofotografia Urbana 2010 Esc 1:1.000"/>
    <n v="4.2244330000000003"/>
    <n v="1.2673300000000001"/>
  </r>
  <r>
    <n v="22082"/>
    <s v="Polilínea"/>
    <x v="13"/>
    <x v="250"/>
    <x v="3"/>
    <n v="1906"/>
    <x v="14"/>
    <s v="Elementos Constitutivos Básicos de Movilidad"/>
    <s v="Puente Peatonal"/>
    <s v="Muro"/>
    <n v="5.8772539999999998"/>
    <s v="Altura"/>
    <n v="0.7"/>
    <n v="1"/>
    <n v="4.1140780000000001"/>
    <x v="25"/>
    <s v="Calle 5 con carrera 38 D - Éxito"/>
    <d v="2018-05-04T00:00:00"/>
    <s v="Segundo"/>
    <s v="Ortofotografia Urbana 2010 Esc 1:1.000"/>
    <n v="5.8772539999999998"/>
    <n v="4.1140780000000001"/>
  </r>
  <r>
    <n v="22083"/>
    <s v="Polilínea"/>
    <x v="13"/>
    <x v="251"/>
    <x v="3"/>
    <n v="1906"/>
    <x v="14"/>
    <s v="Elementos Constitutivos Básicos de Movilidad"/>
    <s v="Puente Peatonal"/>
    <s v="Muro"/>
    <n v="19.179302"/>
    <s v="Altura"/>
    <n v="0.7"/>
    <n v="1"/>
    <n v="13.425511"/>
    <x v="25"/>
    <s v="Calle 5 con carrera 38 D - Éxito"/>
    <d v="2018-05-04T00:00:00"/>
    <s v="Segundo"/>
    <s v="Ortofotografia Urbana 2010 Esc 1:1.000"/>
    <n v="19.179302"/>
    <n v="13.425511"/>
  </r>
  <r>
    <n v="22084"/>
    <s v="Polilínea"/>
    <x v="13"/>
    <x v="252"/>
    <x v="3"/>
    <n v="1908"/>
    <x v="15"/>
    <s v="Elementos Constitutivos Básicos de Movilidad"/>
    <s v="Puente Peatonal"/>
    <s v="Muro"/>
    <n v="26.617912"/>
    <s v="Altura"/>
    <n v="1"/>
    <n v="1"/>
    <n v="26.617912"/>
    <x v="25"/>
    <s v="Calle 5 con carrera 38 D - Éxito"/>
    <d v="2018-05-04T00:00:00"/>
    <s v="Segundo"/>
    <s v="Ortofotografia Urbana 2010 Esc 1:1.000"/>
    <n v="26.617912"/>
    <n v="26.617912"/>
  </r>
  <r>
    <n v="22085"/>
    <s v="Polilínea"/>
    <x v="13"/>
    <x v="253"/>
    <x v="3"/>
    <n v="1908"/>
    <x v="15"/>
    <s v="Elementos Constitutivos Básicos de Movilidad"/>
    <s v="Puente Peatonal"/>
    <s v="Rampa"/>
    <n v="34.867513000000002"/>
    <s v="Ancho"/>
    <n v="1.5"/>
    <n v="1"/>
    <n v="52.301268999999998"/>
    <x v="25"/>
    <s v="Calle 5 con carrera 38 D - Éxito"/>
    <d v="2018-05-04T00:00:00"/>
    <s v="Segundo"/>
    <s v="Ortofotografia Urbana 2010 Esc 1:1.000"/>
    <n v="34.867513000000002"/>
    <n v="52.301268999999998"/>
  </r>
  <r>
    <n v="22086"/>
    <s v="Polilínea"/>
    <x v="13"/>
    <x v="254"/>
    <x v="3"/>
    <n v="1906"/>
    <x v="14"/>
    <s v="Elementos Constitutivos Básicos de Movilidad"/>
    <s v="Puente Peatonal"/>
    <s v="Rampa"/>
    <n v="37.394019999999998"/>
    <s v="Ancho"/>
    <n v="1.5"/>
    <n v="1"/>
    <n v="56.091031000000001"/>
    <x v="25"/>
    <s v="Calle 5 con carrera 38 D - Éxito"/>
    <d v="2018-05-04T00:00:00"/>
    <s v="Segundo"/>
    <s v="Ortofotografia Urbana 2010 Esc 1:1.000"/>
    <n v="37.394019999999998"/>
    <n v="56.091031000000001"/>
  </r>
  <r>
    <n v="22087"/>
    <s v="Polilínea"/>
    <x v="13"/>
    <x v="255"/>
    <x v="3"/>
    <n v="1908"/>
    <x v="15"/>
    <s v="Elementos Constitutivos Básicos de Movilidad"/>
    <s v="Puente Peatonal"/>
    <s v="Andén"/>
    <n v="24.189782999999998"/>
    <s v="Ancho"/>
    <n v="10"/>
    <n v="0.5"/>
    <n v="120.948913"/>
    <x v="25"/>
    <s v="Calle 5 con carrera 38 D - Éxito"/>
    <d v="2018-05-04T00:00:00"/>
    <s v="Segundo"/>
    <s v="Ortofotografia Urbana 2010 Esc 1:1.000"/>
    <n v="24.189782999999998"/>
    <n v="120.948913"/>
  </r>
  <r>
    <n v="22088"/>
    <s v="Polilínea"/>
    <x v="13"/>
    <x v="256"/>
    <x v="3"/>
    <n v="1906"/>
    <x v="14"/>
    <s v="Elementos Constitutivos Básicos de Movilidad"/>
    <s v="Puente Peatonal"/>
    <s v="Andén"/>
    <n v="20.327572"/>
    <s v="Ancho"/>
    <n v="2"/>
    <n v="1"/>
    <n v="40.655143000000002"/>
    <x v="25"/>
    <s v="Calle 5 con carrera 38 D - Éxito"/>
    <d v="2018-05-04T00:00:00"/>
    <s v="Segundo"/>
    <s v="Ortofotografia Urbana 2010 Esc 1:1.000"/>
    <n v="20.327572"/>
    <n v="40.655143000000002"/>
  </r>
  <r>
    <n v="22089"/>
    <s v="Polilínea"/>
    <x v="13"/>
    <x v="257"/>
    <x v="3"/>
    <n v="1906"/>
    <x v="14"/>
    <s v="Elementos Constitutivos Básicos de Movilidad"/>
    <s v="Puente Peatonal"/>
    <s v="Andén"/>
    <n v="20.100908"/>
    <s v="Ancho"/>
    <n v="5"/>
    <n v="1"/>
    <n v="100.504538"/>
    <x v="25"/>
    <s v="Calle 5 con carrera 38 D - Éxito"/>
    <d v="2018-05-04T00:00:00"/>
    <s v="Segundo"/>
    <s v="Ortofotografia Urbana 2010 Esc 1:1.000"/>
    <n v="20.100908"/>
    <n v="100.504538"/>
  </r>
  <r>
    <n v="22090"/>
    <s v="Polilínea"/>
    <x v="13"/>
    <x v="258"/>
    <x v="3"/>
    <n v="1908"/>
    <x v="15"/>
    <s v="Elementos Constitutivos Básicos de Movilidad"/>
    <s v="Puente Peatonal"/>
    <s v="Andén"/>
    <n v="18.390076000000001"/>
    <s v="Ancho"/>
    <n v="5"/>
    <n v="1"/>
    <n v="91.950378000000001"/>
    <x v="25"/>
    <s v="Calle 5 con carrera 38 D - Éxito"/>
    <d v="2018-05-04T00:00:00"/>
    <s v="Segundo"/>
    <s v="Ortofotografia Urbana 2010 Esc 1:1.000"/>
    <n v="18.390076000000001"/>
    <n v="91.950378000000001"/>
  </r>
  <r>
    <n v="22091"/>
    <s v="Polilínea"/>
    <x v="13"/>
    <x v="259"/>
    <x v="3"/>
    <n v="1906"/>
    <x v="14"/>
    <s v="Elementos Constitutivos Básicos de Movilidad"/>
    <s v="Puente Peatonal"/>
    <s v="Andén"/>
    <n v="8.1881229999999992"/>
    <s v="Ancho"/>
    <n v="5"/>
    <n v="1"/>
    <n v="40.940615999999999"/>
    <x v="25"/>
    <s v="Calle 5 con carrera 38 D - Éxito"/>
    <d v="2018-05-04T00:00:00"/>
    <s v="Segundo"/>
    <s v="Ortofotografia Urbana 2010 Esc 1:1.000"/>
    <n v="8.1881229999999992"/>
    <n v="40.940615999999999"/>
  </r>
  <r>
    <n v="22092"/>
    <s v="Polilínea"/>
    <x v="13"/>
    <x v="260"/>
    <x v="3"/>
    <n v="1908"/>
    <x v="15"/>
    <s v="Elementos Constitutivos Básicos de Movilidad"/>
    <s v="Puente Peatonal"/>
    <s v="Muro"/>
    <n v="16.530006"/>
    <s v="Altura"/>
    <n v="0.5"/>
    <n v="1"/>
    <n v="8.2650030000000001"/>
    <x v="25"/>
    <s v="Calle 5 con carrera 38 D - Éxito"/>
    <d v="2018-05-04T00:00:00"/>
    <s v="Segundo"/>
    <s v="Ortofotografia Urbana 2010 Esc 1:1.000"/>
    <n v="16.530006"/>
    <n v="8.2650030000000001"/>
  </r>
  <r>
    <n v="22093"/>
    <s v="Polilínea"/>
    <x v="13"/>
    <x v="261"/>
    <x v="3"/>
    <n v="1906"/>
    <x v="14"/>
    <s v="Elementos Constitutivos Básicos de Movilidad"/>
    <s v="Puente Peatonal"/>
    <s v="Andén"/>
    <n v="23.893215999999999"/>
    <s v="Ancho"/>
    <n v="6"/>
    <n v="1"/>
    <n v="143.359298"/>
    <x v="25"/>
    <s v="Calle 5 con carrera 38 D - Éxito"/>
    <d v="2018-05-04T00:00:00"/>
    <s v="Segundo"/>
    <s v="Ortofotografia Urbana 2010 Esc 1:1.000"/>
    <n v="23.893215999999999"/>
    <n v="143.359298"/>
  </r>
  <r>
    <n v="22094"/>
    <s v="Polilínea"/>
    <x v="13"/>
    <x v="262"/>
    <x v="3"/>
    <n v="1908"/>
    <x v="15"/>
    <s v="Elementos Constitutivos Básicos de Movilidad"/>
    <s v="Puente Peatonal"/>
    <s v="Andén"/>
    <n v="22.876221000000001"/>
    <s v="Ancho"/>
    <n v="5"/>
    <n v="1"/>
    <n v="114.38110500000001"/>
    <x v="25"/>
    <s v="Calle 5 con carrera 38 D - Éxito"/>
    <d v="2018-05-04T00:00:00"/>
    <s v="Segundo"/>
    <s v="Ortofotografia Urbana 2010 Esc 1:1.000"/>
    <n v="22.876221000000001"/>
    <n v="114.38110500000001"/>
  </r>
  <r>
    <n v="22095"/>
    <s v="Polilínea"/>
    <x v="14"/>
    <x v="263"/>
    <x v="3"/>
    <n v="1906"/>
    <x v="14"/>
    <s v="Elementos Constitutivos Básicos de Movilidad"/>
    <s v="Puente Peatonal"/>
    <s v="Rampa"/>
    <n v="34.546376000000002"/>
    <s v="Ancho"/>
    <n v="1.5"/>
    <n v="1"/>
    <n v="51.819564999999997"/>
    <x v="26"/>
    <s v="Calle 5 con carrera 37 A"/>
    <d v="2018-05-04T00:00:00"/>
    <s v="Segundo"/>
    <s v="Ortofotografia Urbana 2010 Esc 1:1.000"/>
    <n v="34.546376000000002"/>
    <n v="51.819564999999997"/>
  </r>
  <r>
    <n v="22096"/>
    <s v="Polilínea"/>
    <x v="14"/>
    <x v="264"/>
    <x v="3"/>
    <n v="1910"/>
    <x v="16"/>
    <s v="Elementos Constitutivos Básicos de Movilidad"/>
    <s v="Puente Peatonal"/>
    <s v="Rampa"/>
    <n v="28.591974"/>
    <s v="Ancho"/>
    <n v="1.5"/>
    <n v="1"/>
    <n v="42.887960999999997"/>
    <x v="26"/>
    <s v="Calle 5 con carrera 37 A"/>
    <d v="2018-05-04T00:00:00"/>
    <s v="Segundo"/>
    <s v="Ortofotografia Urbana 2010 Esc 1:1.000"/>
    <n v="28.591974"/>
    <n v="42.887960999999997"/>
  </r>
  <r>
    <n v="22097"/>
    <s v="Polilínea"/>
    <x v="14"/>
    <x v="265"/>
    <x v="3"/>
    <n v="1910"/>
    <x v="16"/>
    <s v="Elementos Constitutivos Básicos de Movilidad"/>
    <s v="Puente Peatonal"/>
    <s v="Andén"/>
    <n v="11.605547"/>
    <s v="Ancho"/>
    <n v="5"/>
    <n v="1"/>
    <n v="58.027735999999997"/>
    <x v="26"/>
    <s v="Calle 5 con carrera 37 A"/>
    <d v="2018-05-04T00:00:00"/>
    <s v="Segundo"/>
    <s v="Ortofotografia Urbana 2010 Esc 1:1.000"/>
    <n v="11.605547"/>
    <n v="58.027735999999997"/>
  </r>
  <r>
    <n v="22098"/>
    <s v="Polilínea"/>
    <x v="14"/>
    <x v="266"/>
    <x v="3"/>
    <n v="1906"/>
    <x v="14"/>
    <s v="Elementos Constitutivos Básicos de Movilidad"/>
    <s v="Puente Peatonal"/>
    <s v="Andén"/>
    <n v="11.364858"/>
    <s v="Ancho"/>
    <n v="6"/>
    <n v="1"/>
    <n v="68.189147000000006"/>
    <x v="26"/>
    <s v="Calle 5 con carrera 37 A"/>
    <d v="2018-05-04T00:00:00"/>
    <s v="Segundo"/>
    <s v="Ortofotografia Urbana 2010 Esc 1:1.000"/>
    <n v="11.364858"/>
    <n v="68.189147000000006"/>
  </r>
  <r>
    <n v="22099"/>
    <s v="Polilínea"/>
    <x v="14"/>
    <x v="267"/>
    <x v="3"/>
    <n v="1906"/>
    <x v="14"/>
    <s v="Elementos Constitutivos Básicos de Movilidad"/>
    <s v="Puente Peatonal"/>
    <s v="Andén"/>
    <n v="29.860842000000002"/>
    <s v="Ancho"/>
    <n v="4.5"/>
    <n v="1"/>
    <n v="134.37378799999999"/>
    <x v="26"/>
    <s v="Calle 5 con carrera 37 A"/>
    <d v="2018-05-04T00:00:00"/>
    <s v="Segundo"/>
    <s v="Ortofotografia Urbana 2010 Esc 1:1.000"/>
    <n v="29.860842000000002"/>
    <n v="134.37378799999999"/>
  </r>
  <r>
    <n v="22100"/>
    <s v="Polilínea"/>
    <x v="14"/>
    <x v="268"/>
    <x v="3"/>
    <n v="1906"/>
    <x v="14"/>
    <s v="Elementos Constitutivos Básicos de Movilidad"/>
    <s v="Puente Peatonal"/>
    <s v="Muro"/>
    <n v="13.789902"/>
    <s v="Altura"/>
    <n v="1"/>
    <n v="1"/>
    <n v="13.789902"/>
    <x v="26"/>
    <s v="Calle 5 con carrera 37 A"/>
    <d v="2018-05-04T00:00:00"/>
    <s v="Segundo"/>
    <s v="Ortofotografia Urbana 2010 Esc 1:1.000"/>
    <n v="13.789902"/>
    <n v="13.789902"/>
  </r>
  <r>
    <n v="22101"/>
    <s v="Polilínea"/>
    <x v="14"/>
    <x v="269"/>
    <x v="3"/>
    <n v="1906"/>
    <x v="14"/>
    <s v="Elementos Constitutivos Básicos de Movilidad"/>
    <s v="Puente Peatonal"/>
    <s v="Muro"/>
    <n v="17.247954"/>
    <s v="Altura"/>
    <n v="1.2"/>
    <n v="1"/>
    <n v="20.697545000000002"/>
    <x v="26"/>
    <s v="Calle 5 con carrera 37 A"/>
    <d v="2018-05-04T00:00:00"/>
    <s v="Segundo"/>
    <s v="Ortofotografia Urbana 2010 Esc 1:1.000"/>
    <n v="17.247954"/>
    <n v="20.697545000000002"/>
  </r>
  <r>
    <n v="22102"/>
    <s v="Polilínea"/>
    <x v="14"/>
    <x v="270"/>
    <x v="3"/>
    <n v="1906"/>
    <x v="14"/>
    <s v="Elementos Constitutivos Básicos de Movilidad"/>
    <s v="Puente Peatonal"/>
    <s v="Muro"/>
    <n v="16.879525999999998"/>
    <s v="Altura"/>
    <n v="1.2"/>
    <n v="1"/>
    <n v="20.255431999999999"/>
    <x v="26"/>
    <s v="Calle 5 con carrera 37 A"/>
    <d v="2018-05-04T00:00:00"/>
    <s v="Segundo"/>
    <s v="Ortofotografia Urbana 2010 Esc 1:1.000"/>
    <n v="16.879525999999998"/>
    <n v="20.255431999999999"/>
  </r>
  <r>
    <n v="22103"/>
    <s v="Polilínea"/>
    <x v="14"/>
    <x v="271"/>
    <x v="3"/>
    <n v="1906"/>
    <x v="14"/>
    <s v="Elementos Constitutivos Básicos de Movilidad"/>
    <s v="Puente Peatonal"/>
    <s v="Columna"/>
    <n v="2.000111"/>
    <s v="Altura"/>
    <n v="1"/>
    <n v="1"/>
    <n v="2.000111"/>
    <x v="26"/>
    <s v="Calle 5 con carrera 37 A"/>
    <d v="2018-05-04T00:00:00"/>
    <s v="Segundo"/>
    <s v="Ortofotografia Urbana 2010 Esc 1:1.000"/>
    <n v="2.000111"/>
    <n v="2.000111"/>
  </r>
  <r>
    <n v="22104"/>
    <s v="Polilínea"/>
    <x v="14"/>
    <x v="272"/>
    <x v="3"/>
    <n v="1906"/>
    <x v="14"/>
    <s v="Elementos Constitutivos Básicos de Movilidad"/>
    <s v="Puente Peatonal"/>
    <s v="Columna"/>
    <n v="1.999981"/>
    <s v="Altura"/>
    <n v="1"/>
    <n v="1"/>
    <n v="1.999981"/>
    <x v="26"/>
    <s v="Calle 5 con carrera 37 A"/>
    <d v="2018-05-04T00:00:00"/>
    <s v="Segundo"/>
    <s v="Ortofotografia Urbana 2010 Esc 1:1.000"/>
    <n v="1.999981"/>
    <n v="1.999981"/>
  </r>
  <r>
    <n v="22105"/>
    <s v="Polilínea"/>
    <x v="14"/>
    <x v="273"/>
    <x v="3"/>
    <n v="1906"/>
    <x v="14"/>
    <s v="Elementos Constitutivos Básicos de Movilidad"/>
    <s v="Puente Peatonal"/>
    <s v="Columna"/>
    <n v="3.3999950000000001"/>
    <s v="Altura"/>
    <n v="1"/>
    <n v="1"/>
    <n v="3.3999950000000001"/>
    <x v="26"/>
    <s v="Calle 5 con carrera 37 A"/>
    <d v="2018-05-04T00:00:00"/>
    <s v="Segundo"/>
    <s v="Ortofotografia Urbana 2010 Esc 1:1.000"/>
    <n v="3.3999950000000001"/>
    <n v="3.3999950000000001"/>
  </r>
  <r>
    <n v="22106"/>
    <s v="Polilínea"/>
    <x v="14"/>
    <x v="274"/>
    <x v="3"/>
    <n v="1910"/>
    <x v="16"/>
    <s v="Elementos Constitutivos Básicos de Movilidad"/>
    <s v="Puente Peatonal"/>
    <s v="Columna"/>
    <n v="1.0805640000000001"/>
    <s v="Altura"/>
    <n v="1"/>
    <n v="1"/>
    <n v="1.0805640000000001"/>
    <x v="26"/>
    <s v="Calle 5 con carrera 37 A"/>
    <d v="2018-05-04T00:00:00"/>
    <s v="Segundo"/>
    <s v="Ortofotografia Urbana 2010 Esc 1:1.000"/>
    <n v="1.0805640000000001"/>
    <n v="1.0805640000000001"/>
  </r>
  <r>
    <n v="22107"/>
    <s v="Polilínea"/>
    <x v="14"/>
    <x v="275"/>
    <x v="3"/>
    <n v="1906"/>
    <x v="14"/>
    <s v="Elementos Constitutivos Básicos de Movilidad"/>
    <s v="Puente Peatonal"/>
    <s v="Columna"/>
    <n v="0.91947299999999998"/>
    <s v="Altura"/>
    <n v="1"/>
    <n v="1"/>
    <n v="0.91947299999999998"/>
    <x v="26"/>
    <s v="Calle 5 con carrera 37 A"/>
    <d v="2018-05-04T00:00:00"/>
    <s v="Segundo"/>
    <s v="Ortofotografia Urbana 2010 Esc 1:1.000"/>
    <n v="0.91947299999999998"/>
    <n v="0.91947299999999998"/>
  </r>
  <r>
    <n v="22108"/>
    <s v="Polilínea"/>
    <x v="14"/>
    <x v="276"/>
    <x v="3"/>
    <n v="1910"/>
    <x v="16"/>
    <s v="Elementos Constitutivos Básicos de Movilidad"/>
    <s v="Puente Peatonal"/>
    <s v="Columna"/>
    <n v="1.999981"/>
    <s v="Altura"/>
    <n v="1"/>
    <n v="1"/>
    <n v="1.999981"/>
    <x v="26"/>
    <s v="Calle 5 con carrera 37 A"/>
    <d v="2018-05-04T00:00:00"/>
    <s v="Segundo"/>
    <s v="Ortofotografia Urbana 2010 Esc 1:1.000"/>
    <n v="1.999981"/>
    <n v="1.999981"/>
  </r>
  <r>
    <n v="22109"/>
    <s v="Polilínea"/>
    <x v="14"/>
    <x v="277"/>
    <x v="3"/>
    <n v="1910"/>
    <x v="16"/>
    <s v="Elementos Constitutivos Básicos de Movilidad"/>
    <s v="Puente Peatonal"/>
    <s v="Columna"/>
    <n v="3.399956"/>
    <s v="Altura"/>
    <n v="1"/>
    <n v="1"/>
    <n v="3.399956"/>
    <x v="26"/>
    <s v="Calle 5 con carrera 37 A"/>
    <d v="2018-05-04T00:00:00"/>
    <s v="Segundo"/>
    <s v="Ortofotografia Urbana 2010 Esc 1:1.000"/>
    <n v="3.399956"/>
    <n v="3.399956"/>
  </r>
  <r>
    <n v="22110"/>
    <s v="Polilínea"/>
    <x v="14"/>
    <x v="278"/>
    <x v="3"/>
    <n v="1910"/>
    <x v="16"/>
    <s v="Elementos Constitutivos Básicos de Movilidad"/>
    <s v="Puente Peatonal"/>
    <s v="Muro"/>
    <n v="26.666221"/>
    <s v="Altura"/>
    <n v="0.6"/>
    <n v="1"/>
    <n v="15.999732"/>
    <x v="26"/>
    <s v="Calle 5 con carrera 37 A"/>
    <d v="2018-05-04T00:00:00"/>
    <s v="Segundo"/>
    <s v="Ortofotografia Urbana 2010 Esc 1:1.000"/>
    <n v="26.666221"/>
    <n v="15.999732"/>
  </r>
  <r>
    <n v="22111"/>
    <s v="Polilínea"/>
    <x v="14"/>
    <x v="279"/>
    <x v="3"/>
    <n v="1910"/>
    <x v="16"/>
    <s v="Elementos Constitutivos Básicos de Movilidad"/>
    <s v="Puente Peatonal"/>
    <s v="Muro"/>
    <n v="30.223875"/>
    <s v="Altura"/>
    <n v="0.6"/>
    <n v="1"/>
    <n v="18.134325"/>
    <x v="26"/>
    <s v="Calle 5 con carrera 37 A"/>
    <d v="2018-05-04T00:00:00"/>
    <s v="Segundo"/>
    <s v="Ortofotografia Urbana 2010 Esc 1:1.000"/>
    <n v="30.223875"/>
    <n v="18.134325"/>
  </r>
  <r>
    <n v="22211"/>
    <s v="Polilínea"/>
    <x v="15"/>
    <x v="280"/>
    <x v="0"/>
    <n v="903"/>
    <x v="17"/>
    <s v="Elementos Constitutivos Básicos de Movilidad"/>
    <s v="Puente Peatonal"/>
    <s v="Columna"/>
    <n v="1.882552"/>
    <s v="Altura"/>
    <n v="2.5"/>
    <n v="1"/>
    <n v="4.7063810000000004"/>
    <x v="27"/>
    <s v="Diagonal 23 con Carrera 23D"/>
    <d v="2018-05-04T00:00:00"/>
    <s v="Segundo"/>
    <s v="Ortofotografia Urbana 2010 Esc 1:1.000"/>
    <n v="1.882552"/>
    <n v="4.7063810000000004"/>
  </r>
  <r>
    <n v="22212"/>
    <s v="Polilínea"/>
    <x v="15"/>
    <x v="281"/>
    <x v="0"/>
    <n v="903"/>
    <x v="17"/>
    <s v="Elementos Constitutivos Básicos de Movilidad"/>
    <s v="Puente Peatonal"/>
    <s v="Descanso"/>
    <n v="2.603237"/>
    <s v="Ancho"/>
    <n v="2"/>
    <n v="1"/>
    <n v="5.206474"/>
    <x v="27"/>
    <s v="Diagonal 23 con Carrera 23D"/>
    <d v="2018-05-04T00:00:00"/>
    <s v="Segundo"/>
    <s v="Ortofotografia Urbana 2010 Esc 1:1.000"/>
    <n v="2.603237"/>
    <n v="5.206474"/>
  </r>
  <r>
    <n v="22213"/>
    <s v="Polilínea"/>
    <x v="15"/>
    <x v="282"/>
    <x v="0"/>
    <n v="903"/>
    <x v="17"/>
    <s v="Elementos Constitutivos Básicos de Movilidad"/>
    <s v="Puente Peatonal"/>
    <s v="Columna"/>
    <n v="0.43188500000000002"/>
    <s v="Altura"/>
    <n v="1"/>
    <n v="1"/>
    <n v="0.43188500000000002"/>
    <x v="27"/>
    <s v="Diagonal 23 con Carrera 23D"/>
    <d v="2018-05-04T00:00:00"/>
    <s v="Segundo"/>
    <s v="Ortofotografia Urbana 2010 Esc 1:1.000"/>
    <n v="0.43188500000000002"/>
    <n v="0.43188500000000002"/>
  </r>
  <r>
    <n v="22214"/>
    <s v="Polilínea"/>
    <x v="15"/>
    <x v="283"/>
    <x v="0"/>
    <n v="903"/>
    <x v="17"/>
    <s v="Elementos Constitutivos Básicos de Movilidad"/>
    <s v="Puente Peatonal"/>
    <s v="Columna"/>
    <n v="0.80003800000000003"/>
    <s v="Altura"/>
    <n v="0.3"/>
    <n v="1"/>
    <n v="0.240011"/>
    <x v="27"/>
    <s v="Diagonal 23 con Carrera 23D"/>
    <d v="2018-05-04T00:00:00"/>
    <s v="Segundo"/>
    <s v="Ortofotografia Urbana 2010 Esc 1:1.000"/>
    <n v="0.80003800000000003"/>
    <n v="0.240011"/>
  </r>
  <r>
    <n v="22215"/>
    <s v="Polilínea"/>
    <x v="15"/>
    <x v="284"/>
    <x v="0"/>
    <n v="903"/>
    <x v="17"/>
    <s v="Elementos Constitutivos Básicos de Movilidad"/>
    <s v="Puente Peatonal"/>
    <s v="Poste"/>
    <n v="0.94127700000000003"/>
    <s v="Altura"/>
    <n v="2.5"/>
    <n v="1"/>
    <n v="2.3531930000000001"/>
    <x v="27"/>
    <s v="Diagonal 23 con Carrera 23D"/>
    <d v="2018-05-04T00:00:00"/>
    <s v="Segundo"/>
    <s v="Ortofotografia Urbana 2010 Esc 1:1.000"/>
    <n v="0.94127700000000003"/>
    <n v="2.3531930000000001"/>
  </r>
  <r>
    <n v="22216"/>
    <s v="Polilínea"/>
    <x v="15"/>
    <x v="285"/>
    <x v="0"/>
    <n v="903"/>
    <x v="17"/>
    <s v="Elementos Constitutivos Básicos de Movilidad"/>
    <s v="Puente Peatonal"/>
    <s v="Andén"/>
    <n v="17.249541000000001"/>
    <s v="Ancho"/>
    <n v="7"/>
    <n v="1"/>
    <n v="120.74678400000001"/>
    <x v="27"/>
    <s v="Diagonal 23 con Carrera 23D"/>
    <d v="2018-05-04T00:00:00"/>
    <s v="Segundo"/>
    <s v="Ortofotografia Urbana 2010 Esc 1:1.000"/>
    <n v="17.249541000000001"/>
    <n v="120.74678400000001"/>
  </r>
  <r>
    <n v="22217"/>
    <s v="Polilínea"/>
    <x v="15"/>
    <x v="286"/>
    <x v="0"/>
    <n v="903"/>
    <x v="17"/>
    <s v="Elementos Constitutivos Básicos de Movilidad"/>
    <s v="Puente Peatonal"/>
    <s v="Muro"/>
    <n v="30.113710999999999"/>
    <s v="Altura"/>
    <n v="2.5"/>
    <n v="1"/>
    <n v="75.284278"/>
    <x v="27"/>
    <s v="Diagonal 23 con Carrera 23D"/>
    <d v="2018-05-04T00:00:00"/>
    <s v="Segundo"/>
    <s v="Ortofotografia Urbana 2010 Esc 1:1.000"/>
    <n v="30.113710999999999"/>
    <n v="75.284278"/>
  </r>
  <r>
    <n v="22218"/>
    <s v="Polilínea"/>
    <x v="15"/>
    <x v="287"/>
    <x v="0"/>
    <n v="903"/>
    <x v="17"/>
    <s v="Elementos Constitutivos Básicos de Movilidad"/>
    <s v="Puente Peatonal"/>
    <s v="Escalera"/>
    <n v="2.5686619999999998"/>
    <s v="Ancho"/>
    <n v="1.5"/>
    <n v="1"/>
    <n v="3.8529930000000001"/>
    <x v="27"/>
    <s v="Diagonal 23 con Carrera 23D"/>
    <d v="2018-05-04T00:00:00"/>
    <s v="Segundo"/>
    <s v="Ortofotografia Urbana 2010 Esc 1:1.000"/>
    <n v="2.5686619999999998"/>
    <n v="3.8529930000000001"/>
  </r>
  <r>
    <n v="22219"/>
    <s v="Polilínea"/>
    <x v="15"/>
    <x v="288"/>
    <x v="0"/>
    <n v="903"/>
    <x v="17"/>
    <s v="Elementos Constitutivos Básicos de Movilidad"/>
    <s v="Puente Peatonal"/>
    <s v="Columna"/>
    <n v="0.79998999999999998"/>
    <s v="Altura"/>
    <n v="0.2"/>
    <n v="1"/>
    <n v="0.159998"/>
    <x v="27"/>
    <s v="Diagonal 23 con Carrera 23D"/>
    <d v="2018-05-04T00:00:00"/>
    <s v="Segundo"/>
    <s v="Ortofotografia Urbana 2010 Esc 1:1.000"/>
    <n v="0.79998999999999998"/>
    <n v="0.159998"/>
  </r>
  <r>
    <n v="22220"/>
    <s v="Polilínea"/>
    <x v="15"/>
    <x v="289"/>
    <x v="0"/>
    <n v="903"/>
    <x v="17"/>
    <s v="Elementos Constitutivos Básicos de Movilidad"/>
    <s v="Puente Peatonal"/>
    <s v="Columna"/>
    <n v="0.431842"/>
    <s v="Altura"/>
    <n v="1"/>
    <n v="1"/>
    <n v="0.431842"/>
    <x v="27"/>
    <s v="Diagonal 23 con Carrera 23D"/>
    <d v="2018-05-04T00:00:00"/>
    <s v="Segundo"/>
    <s v="Ortofotografia Urbana 2010 Esc 1:1.000"/>
    <n v="0.431842"/>
    <n v="0.431842"/>
  </r>
  <r>
    <n v="22221"/>
    <s v="Polilínea"/>
    <x v="15"/>
    <x v="290"/>
    <x v="0"/>
    <n v="903"/>
    <x v="17"/>
    <s v="Elementos Constitutivos Básicos de Movilidad"/>
    <s v="Puente Peatonal"/>
    <s v="A Sumidero"/>
    <n v="16.899418000000001"/>
    <s v="Ancho"/>
    <n v="0.5"/>
    <n v="1"/>
    <n v="8.4497090000000004"/>
    <x v="27"/>
    <s v="Diagonal 23 con Carrera 23D"/>
    <d v="2018-05-04T00:00:00"/>
    <s v="Segundo"/>
    <s v="Ortofotografia Urbana 2010 Esc 1:1.000"/>
    <n v="16.899418000000001"/>
    <n v="8.4497090000000004"/>
  </r>
  <r>
    <n v="22223"/>
    <s v="Polilínea"/>
    <x v="15"/>
    <x v="291"/>
    <x v="0"/>
    <n v="903"/>
    <x v="17"/>
    <s v="Elementos Constitutivos Básicos de Movilidad"/>
    <s v="Puente Peatonal"/>
    <s v="Columna"/>
    <n v="1.8826419999999999"/>
    <s v="Altura"/>
    <n v="2.5"/>
    <n v="1"/>
    <n v="4.7066049999999997"/>
    <x v="27"/>
    <s v="Diagonal 23 con Carrera 23D"/>
    <d v="2018-05-04T00:00:00"/>
    <s v="Segundo"/>
    <s v="Ortofotografia Urbana 2010 Esc 1:1.000"/>
    <n v="1.8826419999999999"/>
    <n v="4.7066049999999997"/>
  </r>
  <r>
    <n v="22225"/>
    <s v="Polilínea"/>
    <x v="15"/>
    <x v="292"/>
    <x v="0"/>
    <n v="903"/>
    <x v="17"/>
    <s v="Elementos Constitutivos Básicos de Movilidad"/>
    <s v="Puente Peatonal"/>
    <s v="A Sumidero"/>
    <n v="11.916506"/>
    <s v="Ancho"/>
    <n v="0.5"/>
    <n v="1"/>
    <n v="5.958253"/>
    <x v="27"/>
    <s v="Diagonal 23 con Carrera 23D"/>
    <d v="2018-05-04T00:00:00"/>
    <s v="Segundo"/>
    <s v="Ortofotografia Urbana 2010 Esc 1:1.000"/>
    <n v="11.916506"/>
    <n v="5.958253"/>
  </r>
  <r>
    <n v="22252"/>
    <s v="Polilínea"/>
    <x v="16"/>
    <x v="293"/>
    <x v="3"/>
    <n v="1918"/>
    <x v="18"/>
    <s v="Elementos Constitutivos Básicos de Movilidad"/>
    <s v="Puente Peatonal"/>
    <s v="Columna"/>
    <n v="1.412585"/>
    <s v="Altura"/>
    <n v="2.5"/>
    <n v="1"/>
    <n v="3.5314619999999999"/>
    <x v="28"/>
    <s v="C 10 con Autopista Sur Oriental con carrera 49"/>
    <d v="2018-05-04T00:00:00"/>
    <s v="Segundo"/>
    <s v="Ortofotografia Urbana 2010 Esc 1:1.000"/>
    <n v="1.412585"/>
    <n v="3.5314619999999999"/>
  </r>
  <r>
    <n v="22253"/>
    <s v="Polilínea"/>
    <x v="16"/>
    <x v="294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4"/>
    <s v="Polilínea"/>
    <x v="16"/>
    <x v="295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5"/>
    <s v="Polilínea"/>
    <x v="16"/>
    <x v="296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6"/>
    <s v="Polilínea"/>
    <x v="16"/>
    <x v="297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7"/>
    <s v="Polilínea"/>
    <x v="16"/>
    <x v="298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8"/>
    <s v="Polilínea"/>
    <x v="16"/>
    <x v="299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59"/>
    <s v="Polilínea"/>
    <x v="16"/>
    <x v="300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60"/>
    <s v="Polilínea"/>
    <x v="16"/>
    <x v="301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61"/>
    <s v="Polilínea"/>
    <x v="16"/>
    <x v="302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62"/>
    <s v="Polilínea"/>
    <x v="16"/>
    <x v="303"/>
    <x v="3"/>
    <n v="1918"/>
    <x v="18"/>
    <s v="Elementos Constitutivos Básicos de Movilidad"/>
    <s v="Puente Peatonal"/>
    <s v="Columna"/>
    <n v="0.8"/>
    <s v="Altura"/>
    <n v="0.8"/>
    <n v="1"/>
    <n v="0.64"/>
    <x v="28"/>
    <s v="C 10 con Autopista Sur Oriental con carrera 49"/>
    <d v="2018-05-04T00:00:00"/>
    <s v="Segundo"/>
    <s v="Ortofotografia Urbana 2010 Esc 1:1.000"/>
    <n v="0.8"/>
    <n v="0.64"/>
  </r>
  <r>
    <n v="22263"/>
    <s v="Polilínea"/>
    <x v="16"/>
    <x v="304"/>
    <x v="3"/>
    <n v="1918"/>
    <x v="18"/>
    <s v="Elementos Constitutivos Básicos de Movilidad"/>
    <s v="Puente Peatonal"/>
    <s v="Columna"/>
    <n v="2.8238059999999998"/>
    <s v="Altura"/>
    <n v="2.5"/>
    <n v="1"/>
    <n v="7.0595140000000001"/>
    <x v="28"/>
    <s v="C 10 con Autopista Sur Oriental con carrera 49"/>
    <d v="2018-05-04T00:00:00"/>
    <s v="Segundo"/>
    <s v="Ortofotografia Urbana 2010 Esc 1:1.000"/>
    <n v="2.8238059999999998"/>
    <n v="7.0595140000000001"/>
  </r>
  <r>
    <n v="22264"/>
    <s v="Polilínea"/>
    <x v="16"/>
    <x v="305"/>
    <x v="3"/>
    <n v="1918"/>
    <x v="18"/>
    <s v="Elementos Constitutivos Básicos de Movilidad"/>
    <s v="Puente Peatonal"/>
    <s v="Columna"/>
    <n v="0.56482100000000002"/>
    <s v="Altura"/>
    <n v="1"/>
    <n v="1"/>
    <n v="0.56482100000000002"/>
    <x v="28"/>
    <s v="C 10 con Autopista Sur Oriental con carrera 49"/>
    <d v="2018-05-04T00:00:00"/>
    <s v="Segundo"/>
    <s v="Ortofotografia Urbana 2010 Esc 1:1.000"/>
    <n v="0.56482100000000002"/>
    <n v="0.56482100000000002"/>
  </r>
  <r>
    <n v="22265"/>
    <s v="Polilínea"/>
    <x v="16"/>
    <x v="306"/>
    <x v="3"/>
    <n v="1918"/>
    <x v="18"/>
    <s v="Elementos Constitutivos Básicos de Movilidad"/>
    <s v="Puente Peatonal"/>
    <s v="Columna"/>
    <n v="0.564774"/>
    <s v="Altura"/>
    <n v="1"/>
    <n v="1"/>
    <n v="0.564774"/>
    <x v="28"/>
    <s v="C 10 con Autopista Sur Oriental con carrera 49"/>
    <d v="2018-05-04T00:00:00"/>
    <s v="Segundo"/>
    <s v="Ortofotografia Urbana 2010 Esc 1:1.000"/>
    <n v="0.564774"/>
    <n v="0.564774"/>
  </r>
  <r>
    <n v="22266"/>
    <s v="Polilínea"/>
    <x v="16"/>
    <x v="307"/>
    <x v="3"/>
    <n v="1918"/>
    <x v="18"/>
    <s v="Elementos Constitutivos Básicos de Movilidad"/>
    <s v="Puente Peatonal"/>
    <s v="Columna"/>
    <n v="0.56471800000000005"/>
    <s v="Altura"/>
    <n v="1"/>
    <n v="1"/>
    <n v="0.56471800000000005"/>
    <x v="28"/>
    <s v="C 10 con Autopista Sur Oriental con carrera 49"/>
    <d v="2018-05-04T00:00:00"/>
    <s v="Segundo"/>
    <s v="Ortofotografia Urbana 2010 Esc 1:1.000"/>
    <n v="0.56471800000000005"/>
    <n v="0.56471800000000005"/>
  </r>
  <r>
    <n v="22267"/>
    <s v="Polilínea"/>
    <x v="16"/>
    <x v="308"/>
    <x v="3"/>
    <n v="1918"/>
    <x v="18"/>
    <s v="Elementos Constitutivos Básicos de Movilidad"/>
    <s v="Puente Peatonal"/>
    <s v="Columna"/>
    <n v="0.56478700000000004"/>
    <s v="Altura"/>
    <n v="1"/>
    <n v="1"/>
    <n v="0.56478700000000004"/>
    <x v="28"/>
    <s v="C 10 con Autopista Sur Oriental con carrera 49"/>
    <d v="2018-05-04T00:00:00"/>
    <s v="Segundo"/>
    <s v="Ortofotografia Urbana 2010 Esc 1:1.000"/>
    <n v="0.56478700000000004"/>
    <n v="0.56478700000000004"/>
  </r>
  <r>
    <n v="22268"/>
    <s v="Polilínea"/>
    <x v="16"/>
    <x v="309"/>
    <x v="3"/>
    <n v="1918"/>
    <x v="18"/>
    <s v="Elementos Constitutivos Básicos de Movilidad"/>
    <s v="Puente Peatonal"/>
    <s v="Columna"/>
    <n v="0.56477100000000002"/>
    <s v="Altura"/>
    <n v="1"/>
    <n v="1"/>
    <n v="0.56477100000000002"/>
    <x v="28"/>
    <s v="C 10 con Autopista Sur Oriental con carrera 49"/>
    <d v="2018-05-04T00:00:00"/>
    <s v="Segundo"/>
    <s v="Ortofotografia Urbana 2010 Esc 1:1.000"/>
    <n v="0.56477100000000002"/>
    <n v="0.56477100000000002"/>
  </r>
  <r>
    <n v="22269"/>
    <s v="Polilínea"/>
    <x v="16"/>
    <x v="310"/>
    <x v="3"/>
    <n v="1918"/>
    <x v="18"/>
    <s v="Elementos Constitutivos Básicos de Movilidad"/>
    <s v="Puente Peatonal"/>
    <s v="Columna"/>
    <n v="0.56479400000000002"/>
    <s v="Altura"/>
    <n v="1"/>
    <n v="1"/>
    <n v="0.56479400000000002"/>
    <x v="28"/>
    <s v="C 10 con Autopista Sur Oriental con carrera 49"/>
    <d v="2018-05-04T00:00:00"/>
    <s v="Segundo"/>
    <s v="Ortofotografia Urbana 2010 Esc 1:1.000"/>
    <n v="0.56479400000000002"/>
    <n v="0.56479400000000002"/>
  </r>
  <r>
    <n v="22270"/>
    <s v="Polilínea"/>
    <x v="16"/>
    <x v="311"/>
    <x v="3"/>
    <n v="1918"/>
    <x v="18"/>
    <s v="Elementos Constitutivos Básicos de Movilidad"/>
    <s v="Puente Peatonal"/>
    <s v="Columna"/>
    <n v="0.56493199999999999"/>
    <s v="Altura"/>
    <n v="1"/>
    <n v="1"/>
    <n v="0.56493199999999999"/>
    <x v="28"/>
    <s v="C 10 con Autopista Sur Oriental con carrera 49"/>
    <d v="2018-05-04T00:00:00"/>
    <s v="Segundo"/>
    <s v="Ortofotografia Urbana 2010 Esc 1:1.000"/>
    <n v="0.56493199999999999"/>
    <n v="0.56493199999999999"/>
  </r>
  <r>
    <n v="22271"/>
    <s v="Polilínea"/>
    <x v="16"/>
    <x v="312"/>
    <x v="3"/>
    <n v="1918"/>
    <x v="18"/>
    <s v="Elementos Constitutivos Básicos de Movilidad"/>
    <s v="Puente Peatonal"/>
    <s v="Columna"/>
    <n v="0.56478200000000001"/>
    <s v="Altura"/>
    <n v="1"/>
    <n v="1"/>
    <n v="0.56478200000000001"/>
    <x v="28"/>
    <s v="C 10 con Autopista Sur Oriental con carrera 49"/>
    <d v="2018-05-04T00:00:00"/>
    <s v="Segundo"/>
    <s v="Ortofotografia Urbana 2010 Esc 1:1.000"/>
    <n v="0.56478200000000001"/>
    <n v="0.56478200000000001"/>
  </r>
  <r>
    <n v="22272"/>
    <s v="Polilínea"/>
    <x v="16"/>
    <x v="313"/>
    <x v="3"/>
    <n v="1918"/>
    <x v="18"/>
    <s v="Elementos Constitutivos Básicos de Movilidad"/>
    <s v="Puente Peatonal"/>
    <s v="Columna"/>
    <n v="0.56471800000000005"/>
    <s v="Altura"/>
    <n v="1"/>
    <n v="1"/>
    <n v="0.56471800000000005"/>
    <x v="28"/>
    <s v="C 10 con Autopista Sur Oriental con carrera 49"/>
    <d v="2018-05-04T00:00:00"/>
    <s v="Segundo"/>
    <s v="Ortofotografia Urbana 2010 Esc 1:1.000"/>
    <n v="0.56471800000000005"/>
    <n v="0.56471800000000005"/>
  </r>
  <r>
    <n v="22273"/>
    <s v="Polilínea"/>
    <x v="16"/>
    <x v="314"/>
    <x v="3"/>
    <n v="1918"/>
    <x v="18"/>
    <s v="Elementos Constitutivos Básicos de Movilidad"/>
    <s v="Puente Peatonal"/>
    <s v="Columna"/>
    <n v="0.56474599999999997"/>
    <s v="Altura"/>
    <n v="1"/>
    <n v="1"/>
    <n v="0.56474599999999997"/>
    <x v="28"/>
    <s v="C 10 con Autopista Sur Oriental con carrera 49"/>
    <d v="2018-05-04T00:00:00"/>
    <s v="Segundo"/>
    <s v="Ortofotografia Urbana 2010 Esc 1:1.000"/>
    <n v="0.56474599999999997"/>
    <n v="0.56474599999999997"/>
  </r>
  <r>
    <n v="22274"/>
    <s v="Polilínea"/>
    <x v="16"/>
    <x v="314"/>
    <x v="3"/>
    <n v="1918"/>
    <x v="18"/>
    <s v="Elementos Constitutivos Básicos de Movilidad"/>
    <s v="Puente Peatonal"/>
    <s v="Rampa"/>
    <n v="35.284410999999999"/>
    <s v="Ancho"/>
    <n v="3"/>
    <n v="1"/>
    <n v="105.853234"/>
    <x v="28"/>
    <s v="C 10 con Autopista Sur Oriental con carrera 49"/>
    <d v="2018-05-04T00:00:00"/>
    <s v="Segundo"/>
    <s v="Ortofotografia Urbana 2010 Esc 1:1.000"/>
    <n v="35.284410999999999"/>
    <n v="105.853234"/>
  </r>
  <r>
    <n v="22275"/>
    <s v="Polilínea"/>
    <x v="16"/>
    <x v="315"/>
    <x v="3"/>
    <n v="1918"/>
    <x v="18"/>
    <s v="Elementos Constitutivos Básicos de Movilidad"/>
    <s v="Puente Peatonal"/>
    <s v="Andén"/>
    <n v="20.080463000000002"/>
    <s v="Ancho"/>
    <n v="2.5"/>
    <n v="1"/>
    <n v="50.201158"/>
    <x v="28"/>
    <s v="C 10 con Autopista Sur Oriental con carrera 49"/>
    <d v="2018-05-04T00:00:00"/>
    <s v="Segundo"/>
    <s v="Ortofotografia Urbana 2010 Esc 1:1.000"/>
    <n v="20.080463000000002"/>
    <n v="50.201158"/>
  </r>
  <r>
    <n v="22276"/>
    <s v="Polilínea"/>
    <x v="16"/>
    <x v="316"/>
    <x v="3"/>
    <n v="1918"/>
    <x v="18"/>
    <s v="Elementos Constitutivos Básicos de Movilidad"/>
    <s v="Puente Peatonal"/>
    <s v="Andén"/>
    <n v="22.423209"/>
    <s v="Ancho"/>
    <n v="1"/>
    <n v="1"/>
    <n v="22.423209"/>
    <x v="28"/>
    <s v="C 10 con Autopista Sur Oriental con carrera 49"/>
    <d v="2018-05-04T00:00:00"/>
    <s v="Segundo"/>
    <s v="Ortofotografia Urbana 2010 Esc 1:1.000"/>
    <n v="22.423209"/>
    <n v="22.423209"/>
  </r>
  <r>
    <n v="22277"/>
    <s v="Polilínea"/>
    <x v="16"/>
    <x v="317"/>
    <x v="3"/>
    <n v="1918"/>
    <x v="18"/>
    <s v="Elementos Constitutivos Básicos de Movilidad"/>
    <s v="Puente Peatonal"/>
    <s v="A Sumidero"/>
    <n v="4.2481859999999996"/>
    <s v="Ancho"/>
    <n v="0.5"/>
    <n v="1"/>
    <n v="2.1240929999999998"/>
    <x v="28"/>
    <s v="C 10 con Autopista Sur Oriental con carrera 49"/>
    <d v="2018-05-04T00:00:00"/>
    <s v="Segundo"/>
    <s v="Ortofotografia Urbana 2010 Esc 1:1.000"/>
    <n v="4.2481859999999996"/>
    <n v="2.1240929999999998"/>
  </r>
  <r>
    <n v="22321"/>
    <s v="Polilínea"/>
    <x v="17"/>
    <x v="318"/>
    <x v="0"/>
    <n v="903"/>
    <x v="17"/>
    <s v="Elementos Constitutivos Básicos de Movilidad"/>
    <s v="Puente Mixto"/>
    <s v="Muro"/>
    <n v="15.497794000000001"/>
    <s v="Altura"/>
    <n v="1.5"/>
    <n v="1"/>
    <n v="23.246690999999998"/>
    <x v="29"/>
    <s v="Calle 15 y 18B con Diagonal 23"/>
    <d v="2018-05-04T00:00:00"/>
    <s v="Segundo"/>
    <s v="Ortofotografia Urbana 2010 Esc 1:1.000"/>
    <n v="15.497794000000001"/>
    <n v="23.246690999999998"/>
  </r>
  <r>
    <n v="22322"/>
    <s v="Polilínea"/>
    <x v="17"/>
    <x v="319"/>
    <x v="0"/>
    <n v="903"/>
    <x v="17"/>
    <s v="Elementos Constitutivos Básicos de Movilidad"/>
    <s v="Puente Mixto"/>
    <s v="Rampa"/>
    <n v="40.459904000000002"/>
    <s v="Ancho"/>
    <n v="2"/>
    <n v="1"/>
    <n v="80.919807000000006"/>
    <x v="29"/>
    <s v="Calle 15 y 18B con Diagonal 23"/>
    <d v="2018-05-04T00:00:00"/>
    <s v="Segundo"/>
    <s v="Ortofotografia Urbana 2010 Esc 1:1.000"/>
    <n v="40.459904000000002"/>
    <n v="80.919807000000006"/>
  </r>
  <r>
    <n v="22323"/>
    <s v="Polilínea"/>
    <x v="17"/>
    <x v="320"/>
    <x v="0"/>
    <n v="903"/>
    <x v="17"/>
    <s v="Elementos Constitutivos Básicos de Movilidad"/>
    <s v="Puente Mixto"/>
    <s v="Andén"/>
    <n v="32.936210000000003"/>
    <s v="Ancho"/>
    <n v="2"/>
    <n v="1"/>
    <n v="65.872420000000005"/>
    <x v="29"/>
    <s v="Calle 15 y 18B con Diagonal 23"/>
    <d v="2018-05-04T00:00:00"/>
    <s v="Segundo"/>
    <s v="Ortofotografia Urbana 2010 Esc 1:1.000"/>
    <n v="32.936210000000003"/>
    <n v="65.872420000000005"/>
  </r>
  <r>
    <n v="22328"/>
    <s v="Polilínea"/>
    <x v="17"/>
    <x v="321"/>
    <x v="0"/>
    <n v="903"/>
    <x v="17"/>
    <s v="Elementos Constitutivos Básicos de Movilidad"/>
    <s v="Puente Mixto"/>
    <s v="Columna"/>
    <n v="7.1047820000000002"/>
    <s v="Altura"/>
    <n v="1.5"/>
    <n v="1"/>
    <n v="10.657173"/>
    <x v="29"/>
    <s v="Calle 15 y 18B con Diagonal 23"/>
    <d v="2018-05-04T00:00:00"/>
    <s v="Segundo"/>
    <s v="Ortofotografia Urbana 2010 Esc 1:1.000"/>
    <n v="7.1047820000000002"/>
    <n v="10.657173"/>
  </r>
  <r>
    <n v="22329"/>
    <s v="Polilínea"/>
    <x v="17"/>
    <x v="322"/>
    <x v="0"/>
    <n v="903"/>
    <x v="17"/>
    <s v="Elementos Constitutivos Básicos de Movilidad"/>
    <s v="Puente Mixto"/>
    <s v="Columna"/>
    <n v="7.1049550000000004"/>
    <s v="Altura"/>
    <n v="1.5"/>
    <n v="1"/>
    <n v="10.657432999999999"/>
    <x v="29"/>
    <s v="Calle 15 y 18B con Diagonal 23"/>
    <d v="2018-05-04T00:00:00"/>
    <s v="Segundo"/>
    <s v="Ortofotografia Urbana 2010 Esc 1:1.000"/>
    <n v="7.1049550000000004"/>
    <n v="10.657432999999999"/>
  </r>
  <r>
    <n v="22338"/>
    <s v="Polilínea"/>
    <x v="17"/>
    <x v="323"/>
    <x v="0"/>
    <n v="903"/>
    <x v="17"/>
    <s v="Elementos Constitutivos Básicos de Movilidad"/>
    <s v="Puente Mixto"/>
    <s v="Muro"/>
    <n v="20.561114"/>
    <s v="Altura"/>
    <n v="0.5"/>
    <n v="1"/>
    <n v="10.280557"/>
    <x v="29"/>
    <s v="Calle 15 y 18B con Diagonal 23"/>
    <d v="2018-05-04T00:00:00"/>
    <s v="Segundo"/>
    <s v="Ortofotografia Urbana 2010 Esc 1:1.000"/>
    <n v="20.561114"/>
    <n v="10.280557"/>
  </r>
  <r>
    <n v="22339"/>
    <s v="Polilínea"/>
    <x v="17"/>
    <x v="324"/>
    <x v="0"/>
    <n v="903"/>
    <x v="17"/>
    <s v="Elementos Constitutivos Básicos de Movilidad"/>
    <s v="Puente Mixto"/>
    <s v="Muro"/>
    <n v="10.302732000000001"/>
    <s v="Altura"/>
    <n v="1"/>
    <n v="1"/>
    <n v="10.302732000000001"/>
    <x v="29"/>
    <s v="Calle 15 y 18B con Diagonal 23"/>
    <d v="2018-05-04T00:00:00"/>
    <s v="Segundo"/>
    <s v="Ortofotografia Urbana 2010 Esc 1:1.000"/>
    <n v="10.302732000000001"/>
    <n v="10.302732000000001"/>
  </r>
  <r>
    <n v="22340"/>
    <s v="Polilínea"/>
    <x v="17"/>
    <x v="325"/>
    <x v="0"/>
    <n v="903"/>
    <x v="17"/>
    <s v="Elementos Constitutivos Básicos de Movilidad"/>
    <s v="Puente Mixto"/>
    <s v="Muro"/>
    <n v="10.30265"/>
    <s v="Altura"/>
    <n v="1"/>
    <n v="1"/>
    <n v="10.30265"/>
    <x v="29"/>
    <s v="Calle 15 y 18B con Diagonal 23"/>
    <d v="2018-05-04T00:00:00"/>
    <s v="Segundo"/>
    <s v="Ortofotografia Urbana 2010 Esc 1:1.000"/>
    <n v="10.30265"/>
    <n v="10.30265"/>
  </r>
  <r>
    <n v="22343"/>
    <s v="Polilínea"/>
    <x v="17"/>
    <x v="326"/>
    <x v="0"/>
    <n v="903"/>
    <x v="17"/>
    <s v="Elementos Constitutivos Básicos de Movilidad"/>
    <s v="Puente Mixto"/>
    <s v="Andén"/>
    <n v="10.302580000000001"/>
    <s v="Ancho"/>
    <n v="0.3"/>
    <n v="1"/>
    <n v="3.0907740000000001"/>
    <x v="29"/>
    <s v="Calle 15 y 18B con Diagonal 23"/>
    <d v="2018-05-04T00:00:00"/>
    <s v="Segundo"/>
    <s v="Ortofotografia Urbana 2010 Esc 1:1.000"/>
    <n v="10.302580000000001"/>
    <n v="3.0907740000000001"/>
  </r>
  <r>
    <n v="22344"/>
    <s v="Polilínea"/>
    <x v="17"/>
    <x v="327"/>
    <x v="0"/>
    <n v="903"/>
    <x v="17"/>
    <s v="Elementos Constitutivos Básicos de Movilidad"/>
    <s v="Puente Mixto"/>
    <s v="Andén"/>
    <n v="10.302509000000001"/>
    <s v="Ancho"/>
    <n v="0.3"/>
    <n v="1"/>
    <n v="3.0907529999999999"/>
    <x v="29"/>
    <s v="Calle 15 y 18B con Diagonal 23"/>
    <d v="2018-05-04T00:00:00"/>
    <s v="Segundo"/>
    <s v="Ortofotografia Urbana 2010 Esc 1:1.000"/>
    <n v="10.302509000000001"/>
    <n v="3.0907529999999999"/>
  </r>
  <r>
    <n v="22596"/>
    <s v="Polilínea"/>
    <x v="18"/>
    <x v="328"/>
    <x v="3"/>
    <n v="1988"/>
    <x v="19"/>
    <s v="Elementos Constitutivos Básicos de Movilidad"/>
    <s v="Puente Peatonal"/>
    <s v="Rampa"/>
    <n v="36.802365000000002"/>
    <s v="Ancho"/>
    <n v="3"/>
    <n v="1"/>
    <n v="110.407094"/>
    <x v="30"/>
    <s v="C 10 (Autopista sur oriental) entre carrera 63 y 64"/>
    <d v="2018-05-04T00:00:00"/>
    <s v="Segundo"/>
    <s v="Imagen Satelital Arcgis"/>
    <n v="36.802365000000002"/>
    <n v="110.407094"/>
  </r>
  <r>
    <n v="22597"/>
    <s v="Polilínea"/>
    <x v="18"/>
    <x v="329"/>
    <x v="3"/>
    <n v="1988"/>
    <x v="19"/>
    <s v="Elementos Constitutivos Básicos de Movilidad"/>
    <s v="Puente Peatonal"/>
    <s v="Muro"/>
    <n v="5.4740460000000004"/>
    <s v="Altura"/>
    <n v="1"/>
    <n v="1"/>
    <n v="5.4740460000000004"/>
    <x v="30"/>
    <s v="C 10 (Autopista sur oriental) entre carrera 63 y 64"/>
    <d v="2018-05-04T00:00:00"/>
    <s v="Segundo"/>
    <s v="Imagen Satelital Arcgis"/>
    <n v="5.4740460000000004"/>
    <n v="5.4740460000000004"/>
  </r>
  <r>
    <n v="22598"/>
    <s v="Polilínea"/>
    <x v="18"/>
    <x v="330"/>
    <x v="3"/>
    <n v="1988"/>
    <x v="19"/>
    <s v="Elementos Constitutivos Básicos de Movilidad"/>
    <s v="Puente Peatonal"/>
    <s v="Muro"/>
    <n v="5.4739500000000003"/>
    <s v="Altura"/>
    <n v="1"/>
    <n v="1"/>
    <n v="5.4739500000000003"/>
    <x v="30"/>
    <s v="C 10 (Autopista sur oriental) entre carrera 63 y 64"/>
    <d v="2018-05-04T00:00:00"/>
    <s v="Segundo"/>
    <s v="Imagen Satelital Arcgis"/>
    <n v="5.4739500000000003"/>
    <n v="5.4739500000000003"/>
  </r>
  <r>
    <n v="22599"/>
    <s v="Polilínea"/>
    <x v="18"/>
    <x v="331"/>
    <x v="3"/>
    <n v="1988"/>
    <x v="19"/>
    <s v="Elementos Constitutivos Básicos de Movilidad"/>
    <s v="Puente Peatonal"/>
    <s v="Muro"/>
    <n v="1.132228"/>
    <s v="Altura"/>
    <n v="1"/>
    <n v="1"/>
    <n v="1.132228"/>
    <x v="30"/>
    <s v="C 10 (Autopista sur oriental) entre carrera 63 y 64"/>
    <d v="2018-05-04T00:00:00"/>
    <s v="Segundo"/>
    <s v="Imagen Satelital Arcgis"/>
    <n v="1.132228"/>
    <n v="1.132228"/>
  </r>
  <r>
    <n v="22600"/>
    <s v="Polilínea"/>
    <x v="18"/>
    <x v="332"/>
    <x v="3"/>
    <n v="1988"/>
    <x v="19"/>
    <s v="Elementos Constitutivos Básicos de Movilidad"/>
    <s v="Puente Peatonal"/>
    <s v="Muro"/>
    <n v="1.132261"/>
    <s v="Altura"/>
    <n v="1"/>
    <n v="1"/>
    <n v="1.132261"/>
    <x v="30"/>
    <s v="C 10 (Autopista sur oriental) entre carrera 63 y 64"/>
    <d v="2018-05-04T00:00:00"/>
    <s v="Segundo"/>
    <s v="Imagen Satelital Arcgis"/>
    <n v="1.132261"/>
    <n v="1.132261"/>
  </r>
  <r>
    <n v="22601"/>
    <s v="Polilínea"/>
    <x v="18"/>
    <x v="333"/>
    <x v="3"/>
    <n v="1988"/>
    <x v="19"/>
    <s v="Elementos Constitutivos Básicos de Movilidad"/>
    <s v="Puente Peatonal"/>
    <s v="Escalera"/>
    <n v="8.2063279999999992"/>
    <s v="Ancho"/>
    <n v="2"/>
    <n v="1"/>
    <n v="16.412655999999998"/>
    <x v="30"/>
    <s v="C 10 (Autopista sur oriental) entre carrera 63 y 64"/>
    <d v="2018-05-04T00:00:00"/>
    <s v="Segundo"/>
    <s v="Imagen Satelital Arcgis"/>
    <n v="8.2063279999999992"/>
    <n v="16.412655999999998"/>
  </r>
  <r>
    <n v="22602"/>
    <s v="Polilínea"/>
    <x v="18"/>
    <x v="334"/>
    <x v="3"/>
    <n v="1988"/>
    <x v="19"/>
    <s v="Elementos Constitutivos Básicos de Movilidad"/>
    <s v="Puente Peatonal"/>
    <s v="Columna"/>
    <n v="2.000032"/>
    <s v="Altura"/>
    <n v="0.4"/>
    <n v="1"/>
    <n v="0.80001299999999997"/>
    <x v="30"/>
    <s v="C 10 (Autopista sur oriental) entre carrera 63 y 64"/>
    <d v="2018-05-04T00:00:00"/>
    <s v="Segundo"/>
    <s v="Imagen Satelital Arcgis"/>
    <n v="2.000032"/>
    <n v="0.80001299999999997"/>
  </r>
  <r>
    <n v="22603"/>
    <s v="Polilínea"/>
    <x v="18"/>
    <x v="335"/>
    <x v="3"/>
    <n v="1988"/>
    <x v="19"/>
    <s v="Elementos Constitutivos Básicos de Movilidad"/>
    <s v="Puente Peatonal"/>
    <s v="Columna"/>
    <n v="1.9998389999999999"/>
    <s v="Altura"/>
    <n v="0.4"/>
    <n v="1"/>
    <n v="0.79993599999999998"/>
    <x v="30"/>
    <s v="C 10 (Autopista sur oriental) entre carrera 63 y 64"/>
    <d v="2018-05-04T00:00:00"/>
    <s v="Segundo"/>
    <s v="Imagen Satelital Arcgis"/>
    <n v="1.9998389999999999"/>
    <n v="0.79993599999999998"/>
  </r>
  <r>
    <n v="22604"/>
    <s v="Polilínea"/>
    <x v="18"/>
    <x v="336"/>
    <x v="3"/>
    <n v="1988"/>
    <x v="19"/>
    <s v="Elementos Constitutivos Básicos de Movilidad"/>
    <s v="Puente Peatonal"/>
    <s v="Descanso"/>
    <n v="2.1988210000000001"/>
    <s v="Ancho"/>
    <n v="2"/>
    <n v="1"/>
    <n v="4.3976430000000004"/>
    <x v="30"/>
    <s v="C 10 (Autopista sur oriental) entre carrera 63 y 64"/>
    <d v="2018-05-04T00:00:00"/>
    <s v="Segundo"/>
    <s v="Imagen Satelital Arcgis"/>
    <n v="2.1988210000000001"/>
    <n v="4.3976430000000004"/>
  </r>
  <r>
    <n v="22605"/>
    <s v="Polilínea"/>
    <x v="18"/>
    <x v="337"/>
    <x v="3"/>
    <n v="1988"/>
    <x v="19"/>
    <s v="Elementos Constitutivos Básicos de Movilidad"/>
    <s v="Puente Peatonal"/>
    <s v="Columna"/>
    <n v="2.0000900000000001"/>
    <s v="Altura"/>
    <n v="0.4"/>
    <n v="1"/>
    <n v="0.80003599999999997"/>
    <x v="30"/>
    <s v="C 10 (Autopista sur oriental) entre carrera 63 y 64"/>
    <d v="2018-05-04T00:00:00"/>
    <s v="Segundo"/>
    <s v="Imagen Satelital Arcgis"/>
    <n v="2.0000900000000001"/>
    <n v="0.80003599999999997"/>
  </r>
  <r>
    <n v="22606"/>
    <s v="Polilínea"/>
    <x v="18"/>
    <x v="338"/>
    <x v="3"/>
    <n v="1988"/>
    <x v="19"/>
    <s v="Elementos Constitutivos Básicos de Movilidad"/>
    <s v="Puente Peatonal"/>
    <s v="Columna"/>
    <n v="1.9998579999999999"/>
    <s v="Altura"/>
    <n v="0.4"/>
    <n v="1"/>
    <n v="0.79994299999999996"/>
    <x v="30"/>
    <s v="C 10 (Autopista sur oriental) entre carrera 63 y 64"/>
    <d v="2018-05-04T00:00:00"/>
    <s v="Segundo"/>
    <s v="Imagen Satelital Arcgis"/>
    <n v="1.9998579999999999"/>
    <n v="0.79994299999999996"/>
  </r>
  <r>
    <n v="22607"/>
    <s v="Polilínea"/>
    <x v="18"/>
    <x v="339"/>
    <x v="3"/>
    <n v="1988"/>
    <x v="19"/>
    <s v="Elementos Constitutivos Básicos de Movilidad"/>
    <s v="Puente Peatonal"/>
    <s v="Columna"/>
    <n v="1.9999739999999999"/>
    <s v="Altura"/>
    <n v="0.4"/>
    <n v="1"/>
    <n v="0.79998999999999998"/>
    <x v="30"/>
    <s v="C 10 (Autopista sur oriental) entre carrera 63 y 64"/>
    <d v="2018-05-04T00:00:00"/>
    <s v="Segundo"/>
    <s v="Imagen Satelital Arcgis"/>
    <n v="1.9999739999999999"/>
    <n v="0.79998999999999998"/>
  </r>
  <r>
    <n v="22608"/>
    <s v="Polilínea"/>
    <x v="18"/>
    <x v="340"/>
    <x v="3"/>
    <n v="1988"/>
    <x v="19"/>
    <s v="Elementos Constitutivos Básicos de Movilidad"/>
    <s v="Puente Peatonal"/>
    <s v="Columna"/>
    <n v="1.9999739999999999"/>
    <s v="Altura"/>
    <n v="0.4"/>
    <n v="1"/>
    <n v="0.79998999999999998"/>
    <x v="30"/>
    <s v="C 10 (Autopista sur oriental) entre carrera 63 y 64"/>
    <d v="2018-05-04T00:00:00"/>
    <s v="Segundo"/>
    <s v="Imagen Satelital Arcgis"/>
    <n v="1.9999739999999999"/>
    <n v="0.79998999999999998"/>
  </r>
  <r>
    <n v="22609"/>
    <s v="Polilínea"/>
    <x v="18"/>
    <x v="341"/>
    <x v="3"/>
    <n v="1988"/>
    <x v="19"/>
    <s v="Elementos Constitutivos Básicos de Movilidad"/>
    <s v="Puente Peatonal"/>
    <s v="Columna"/>
    <n v="1.9998579999999999"/>
    <s v="Altura"/>
    <n v="0.4"/>
    <n v="1"/>
    <n v="0.79994299999999996"/>
    <x v="30"/>
    <s v="C 10 (Autopista sur oriental) entre carrera 63 y 64"/>
    <d v="2018-05-04T00:00:00"/>
    <s v="Segundo"/>
    <s v="Imagen Satelital Arcgis"/>
    <n v="1.9998579999999999"/>
    <n v="0.79994299999999996"/>
  </r>
  <r>
    <n v="22610"/>
    <s v="Polilínea"/>
    <x v="18"/>
    <x v="342"/>
    <x v="3"/>
    <n v="1988"/>
    <x v="19"/>
    <s v="Elementos Constitutivos Básicos de Movilidad"/>
    <s v="Puente Peatonal"/>
    <s v="Columna"/>
    <n v="1.9998579999999999"/>
    <s v="Altura"/>
    <n v="0.4"/>
    <n v="1"/>
    <n v="0.79994299999999996"/>
    <x v="30"/>
    <s v="C 10 (Autopista sur oriental) entre carrera 63 y 64"/>
    <d v="2018-05-04T00:00:00"/>
    <s v="Segundo"/>
    <s v="Imagen Satelital Arcgis"/>
    <n v="1.9998579999999999"/>
    <n v="0.79994299999999996"/>
  </r>
  <r>
    <n v="22611"/>
    <s v="Polilínea"/>
    <x v="18"/>
    <x v="343"/>
    <x v="3"/>
    <n v="1988"/>
    <x v="19"/>
    <s v="Elementos Constitutivos Básicos de Movilidad"/>
    <s v="Puente Peatonal"/>
    <s v="Muro"/>
    <n v="16.038412000000001"/>
    <s v="Altura"/>
    <n v="1"/>
    <n v="1"/>
    <n v="16.038412000000001"/>
    <x v="30"/>
    <s v="C 10 (Autopista sur oriental) entre carrera 63 y 64"/>
    <d v="2018-05-04T00:00:00"/>
    <s v="Segundo"/>
    <s v="Imagen Satelital Arcgis"/>
    <n v="16.038412000000001"/>
    <n v="16.038412000000001"/>
  </r>
  <r>
    <n v="22612"/>
    <s v="Polilínea"/>
    <x v="18"/>
    <x v="344"/>
    <x v="3"/>
    <n v="1988"/>
    <x v="19"/>
    <s v="Elementos Constitutivos Básicos de Movilidad"/>
    <s v="Puente Peatonal"/>
    <s v="Muro"/>
    <n v="3.9844560000000002"/>
    <s v="Altura"/>
    <n v="1"/>
    <n v="1"/>
    <n v="3.9844560000000002"/>
    <x v="30"/>
    <s v="C 10 (Autopista sur oriental) entre carrera 63 y 64"/>
    <d v="2018-05-04T00:00:00"/>
    <s v="Segundo"/>
    <s v="Imagen Satelital Arcgis"/>
    <n v="3.9844560000000002"/>
    <n v="3.9844560000000002"/>
  </r>
  <r>
    <n v="22613"/>
    <s v="Polilínea"/>
    <x v="18"/>
    <x v="345"/>
    <x v="3"/>
    <n v="1988"/>
    <x v="19"/>
    <s v="Elementos Constitutivos Básicos de Movilidad"/>
    <s v="Puente Peatonal"/>
    <s v="Muro"/>
    <n v="16.038412000000001"/>
    <s v="Altura"/>
    <n v="1"/>
    <n v="1"/>
    <n v="16.038412000000001"/>
    <x v="30"/>
    <s v="C 10 (Autopista sur oriental) entre carrera 63 y 64"/>
    <d v="2018-05-04T00:00:00"/>
    <s v="Segundo"/>
    <s v="Imagen Satelital Arcgis"/>
    <n v="16.038412000000001"/>
    <n v="16.038412000000001"/>
  </r>
  <r>
    <n v="22614"/>
    <s v="Polilínea"/>
    <x v="18"/>
    <x v="346"/>
    <x v="3"/>
    <n v="1988"/>
    <x v="19"/>
    <s v="Elementos Constitutivos Básicos de Movilidad"/>
    <s v="Puente Peatonal"/>
    <s v="Andén"/>
    <n v="11.252229"/>
    <s v="Ancho"/>
    <n v="3"/>
    <n v="1"/>
    <n v="33.756686000000002"/>
    <x v="30"/>
    <s v="C 10 (Autopista sur oriental) entre carrera 63 y 64"/>
    <d v="2018-05-04T00:00:00"/>
    <s v="Segundo"/>
    <s v="Imagen Satelital Arcgis"/>
    <n v="11.252229"/>
    <n v="33.756686000000002"/>
  </r>
  <r>
    <n v="22615"/>
    <s v="Polilínea"/>
    <x v="18"/>
    <x v="347"/>
    <x v="3"/>
    <n v="1988"/>
    <x v="19"/>
    <s v="Elementos Constitutivos Básicos de Movilidad"/>
    <s v="Puente Peatonal"/>
    <s v="Andén"/>
    <n v="28.891932000000001"/>
    <s v="Ancho"/>
    <n v="5"/>
    <n v="1"/>
    <n v="144.45966100000001"/>
    <x v="30"/>
    <s v="C 10 (Autopista sur oriental) entre carrera 63 y 64"/>
    <d v="2018-05-04T00:00:00"/>
    <s v="Segundo"/>
    <s v="Imagen Satelital Arcgis"/>
    <n v="28.891932000000001"/>
    <n v="144.45966100000001"/>
  </r>
  <r>
    <n v="22616"/>
    <s v="Polilínea"/>
    <x v="18"/>
    <x v="348"/>
    <x v="3"/>
    <n v="1988"/>
    <x v="19"/>
    <s v="Elementos Constitutivos Básicos de Movilidad"/>
    <s v="Puente Peatonal"/>
    <s v="Andén"/>
    <n v="39.770634000000001"/>
    <s v="Ancho"/>
    <n v="5"/>
    <n v="1"/>
    <n v="198.853172"/>
    <x v="30"/>
    <s v="C 10 (Autopista sur oriental) entre carrera 63 y 64"/>
    <d v="2018-05-04T00:00:00"/>
    <s v="Segundo"/>
    <s v="Imagen Satelital Arcgis"/>
    <n v="39.770634000000001"/>
    <n v="198.853172"/>
  </r>
  <r>
    <n v="22617"/>
    <s v="Polilínea"/>
    <x v="18"/>
    <x v="349"/>
    <x v="3"/>
    <n v="1988"/>
    <x v="19"/>
    <s v="Elementos Constitutivos Básicos de Movilidad"/>
    <s v="Puente Peatonal"/>
    <s v="Andén"/>
    <n v="16.343347000000001"/>
    <s v="Ancho"/>
    <n v="5"/>
    <n v="1"/>
    <n v="81.716736999999995"/>
    <x v="30"/>
    <s v="C 10 (Autopista sur oriental) entre carrera 63 y 64"/>
    <d v="2018-05-04T00:00:00"/>
    <s v="Segundo"/>
    <s v="Imagen Satelital Arcgis"/>
    <n v="16.343347000000001"/>
    <n v="81.716736999999995"/>
  </r>
  <r>
    <n v="22618"/>
    <s v="Polilínea"/>
    <x v="18"/>
    <x v="350"/>
    <x v="3"/>
    <n v="1988"/>
    <x v="19"/>
    <s v="Elementos Constitutivos Básicos de Movilidad"/>
    <s v="Puente Peatonal"/>
    <s v="Andén"/>
    <n v="13.896909000000001"/>
    <s v="Ancho"/>
    <n v="3"/>
    <n v="1"/>
    <n v="41.690727000000003"/>
    <x v="30"/>
    <s v="C 10 (Autopista sur oriental) entre carrera 63 y 64"/>
    <d v="2018-05-04T00:00:00"/>
    <s v="Segundo"/>
    <s v="Imagen Satelital Arcgis"/>
    <n v="13.896909000000001"/>
    <n v="41.690727000000003"/>
  </r>
  <r>
    <n v="22619"/>
    <s v="Polilínea"/>
    <x v="18"/>
    <x v="351"/>
    <x v="3"/>
    <n v="1988"/>
    <x v="19"/>
    <s v="Elementos Constitutivos Básicos de Movilidad"/>
    <s v="Puente Peatonal"/>
    <s v="Andén"/>
    <n v="14.939086"/>
    <s v="Ancho"/>
    <n v="5"/>
    <n v="1"/>
    <n v="74.695429000000004"/>
    <x v="30"/>
    <s v="C 10 (Autopista sur oriental) entre carrera 63 y 64"/>
    <d v="2018-05-04T00:00:00"/>
    <s v="Segundo"/>
    <s v="Imagen Satelital Arcgis"/>
    <n v="14.939086"/>
    <n v="74.695429000000004"/>
  </r>
  <r>
    <n v="22620"/>
    <s v="Polilínea"/>
    <x v="18"/>
    <x v="352"/>
    <x v="3"/>
    <n v="1988"/>
    <x v="19"/>
    <s v="Elementos Constitutivos Básicos de Movilidad"/>
    <s v="Puente Peatonal"/>
    <s v="Muro"/>
    <n v="1.132228"/>
    <s v="Altura"/>
    <n v="1"/>
    <n v="1"/>
    <n v="1.132228"/>
    <x v="30"/>
    <s v="C 10 (Autopista sur oriental) entre carrera 63 y 64"/>
    <d v="2018-05-04T00:00:00"/>
    <s v="Segundo"/>
    <s v="Imagen Satelital Arcgis"/>
    <n v="1.132228"/>
    <n v="1.132228"/>
  </r>
  <r>
    <n v="22621"/>
    <s v="Polilínea"/>
    <x v="18"/>
    <x v="353"/>
    <x v="3"/>
    <n v="1988"/>
    <x v="19"/>
    <s v="Elementos Constitutivos Básicos de Movilidad"/>
    <s v="Puente Peatonal"/>
    <s v="Muro"/>
    <n v="5.4739500000000003"/>
    <s v="Altura"/>
    <n v="1"/>
    <n v="1"/>
    <n v="5.4739500000000003"/>
    <x v="30"/>
    <s v="C 10 (Autopista sur oriental) entre carrera 63 y 64"/>
    <d v="2018-05-04T00:00:00"/>
    <s v="Segundo"/>
    <s v="Imagen Satelital Arcgis"/>
    <n v="5.4739500000000003"/>
    <n v="5.4739500000000003"/>
  </r>
  <r>
    <n v="22622"/>
    <s v="Polilínea"/>
    <x v="18"/>
    <x v="354"/>
    <x v="3"/>
    <n v="1988"/>
    <x v="19"/>
    <s v="Elementos Constitutivos Básicos de Movilidad"/>
    <s v="Puente Peatonal"/>
    <s v="Muro"/>
    <n v="5.4740460000000004"/>
    <s v="Altura"/>
    <n v="1"/>
    <n v="1"/>
    <n v="5.4740460000000004"/>
    <x v="30"/>
    <s v="C 10 (Autopista sur oriental) entre carrera 63 y 64"/>
    <d v="2018-05-04T00:00:00"/>
    <s v="Segundo"/>
    <s v="Imagen Satelital Arcgis"/>
    <n v="5.4740460000000004"/>
    <n v="5.4740460000000004"/>
  </r>
  <r>
    <n v="22623"/>
    <s v="Polilínea"/>
    <x v="18"/>
    <x v="355"/>
    <x v="3"/>
    <n v="1988"/>
    <x v="19"/>
    <s v="Elementos Constitutivos Básicos de Movilidad"/>
    <s v="Puente Peatonal"/>
    <s v="Muro"/>
    <n v="1.132261"/>
    <s v="Altura"/>
    <n v="1"/>
    <n v="1"/>
    <n v="1.132261"/>
    <x v="30"/>
    <s v="C 10 (Autopista sur oriental) entre carrera 63 y 64"/>
    <d v="2018-05-04T00:00:00"/>
    <s v="Segundo"/>
    <s v="Imagen Satelital Arcgis"/>
    <n v="1.132261"/>
    <n v="1.132261"/>
  </r>
  <r>
    <n v="22962"/>
    <s v="Polilínea"/>
    <x v="19"/>
    <x v="356"/>
    <x v="3"/>
    <n v="1988"/>
    <x v="19"/>
    <s v="Elementos Constitutivos Básicos de Movilidad"/>
    <s v="Puente Peatonal"/>
    <s v="Muro"/>
    <n v="9.5041279999999997"/>
    <s v="Altura"/>
    <n v="0.5"/>
    <n v="1"/>
    <n v="4.7520639999999998"/>
    <x v="31"/>
    <s v="Calle 5 con Carrera 62A (Universidad Santiago de Cali )"/>
    <d v="2018-05-04T00:00:00"/>
    <s v="Segundo"/>
    <s v="Ortofotografia Urbana 2010 Esc 1:1.000"/>
    <n v="9.5041279999999997"/>
    <n v="4.7520639999999998"/>
  </r>
  <r>
    <n v="22963"/>
    <s v="Polilínea"/>
    <x v="19"/>
    <x v="357"/>
    <x v="3"/>
    <n v="1994"/>
    <x v="20"/>
    <s v="Elementos Constitutivos Básicos de Movilidad"/>
    <s v="Puente Peatonal"/>
    <s v="Muro"/>
    <n v="29.340571000000001"/>
    <s v="Altura"/>
    <n v="0.5"/>
    <n v="1"/>
    <n v="14.670285"/>
    <x v="31"/>
    <s v="Calle 5 con Carrera 62A (Universidad Santiago de Cali )"/>
    <d v="2018-05-04T00:00:00"/>
    <s v="Segundo"/>
    <s v="Ortofotografia Urbana 2010 Esc 1:1.000"/>
    <n v="29.340571000000001"/>
    <n v="14.670285"/>
  </r>
  <r>
    <n v="22964"/>
    <s v="Polilínea"/>
    <x v="19"/>
    <x v="358"/>
    <x v="3"/>
    <n v="1988"/>
    <x v="19"/>
    <s v="Elementos Constitutivos Básicos de Movilidad"/>
    <s v="Puente Peatonal"/>
    <s v="Escalera"/>
    <n v="7.3776020000000004"/>
    <s v="Ancho"/>
    <n v="2.5"/>
    <n v="1"/>
    <n v="18.444005000000001"/>
    <x v="31"/>
    <s v="Calle 5 con Carrera 62A (Universidad Santiago de Cali )"/>
    <d v="2018-05-04T00:00:00"/>
    <s v="Segundo"/>
    <s v="Ortofotografia Urbana 2010 Esc 1:1.000"/>
    <n v="7.3776020000000004"/>
    <n v="18.444005000000001"/>
  </r>
  <r>
    <n v="22965"/>
    <s v="Polilínea"/>
    <x v="19"/>
    <x v="359"/>
    <x v="3"/>
    <n v="1994"/>
    <x v="20"/>
    <s v="Elementos Constitutivos Básicos de Movilidad"/>
    <s v="Puente Peatonal"/>
    <s v="Rampa"/>
    <n v="25.126448"/>
    <s v="Ancho"/>
    <n v="3"/>
    <n v="1"/>
    <n v="75.379344000000003"/>
    <x v="31"/>
    <s v="Calle 5 con Carrera 62A (Universidad Santiago de Cali )"/>
    <d v="2018-05-04T00:00:00"/>
    <s v="Segundo"/>
    <s v="Ortofotografia Urbana 2010 Esc 1:1.000"/>
    <n v="25.126448"/>
    <n v="75.379344000000003"/>
  </r>
  <r>
    <n v="22966"/>
    <s v="Polilínea"/>
    <x v="19"/>
    <x v="360"/>
    <x v="3"/>
    <n v="1988"/>
    <x v="19"/>
    <s v="Elementos Constitutivos Básicos de Movilidad"/>
    <s v="Puente Peatonal"/>
    <s v="Andén"/>
    <n v="9.9274070000000005"/>
    <s v="Ancho"/>
    <n v="6"/>
    <n v="1"/>
    <n v="59.564439999999998"/>
    <x v="31"/>
    <s v="Calle 5 con Carrera 62A (Universidad Santiago de Cali )"/>
    <d v="2018-05-04T00:00:00"/>
    <s v="Segundo"/>
    <s v="Ortofotografia Urbana 2010 Esc 1:1.000"/>
    <n v="9.9274070000000005"/>
    <n v="59.564439999999998"/>
  </r>
  <r>
    <n v="22967"/>
    <s v="Polilínea"/>
    <x v="19"/>
    <x v="361"/>
    <x v="3"/>
    <n v="1994"/>
    <x v="20"/>
    <s v="Elementos Constitutivos Básicos de Movilidad"/>
    <s v="Puente Peatonal"/>
    <s v="Andén"/>
    <n v="17.051099000000001"/>
    <s v="Ancho"/>
    <n v="11"/>
    <n v="1"/>
    <n v="187.56208799999999"/>
    <x v="31"/>
    <s v="Calle 5 con Carrera 62A (Universidad Santiago de Cali )"/>
    <d v="2018-05-04T00:00:00"/>
    <s v="Segundo"/>
    <s v="Ortofotografia Urbana 2010 Esc 1:1.000"/>
    <n v="17.051099000000001"/>
    <n v="187.56208799999999"/>
  </r>
  <r>
    <n v="22968"/>
    <s v="Polilínea"/>
    <x v="19"/>
    <x v="362"/>
    <x v="3"/>
    <n v="1988"/>
    <x v="19"/>
    <s v="Elementos Constitutivos Básicos de Movilidad"/>
    <s v="Puente Peatonal"/>
    <s v="A Sumidero"/>
    <n v="2.794448"/>
    <s v="Ancho"/>
    <n v="0.5"/>
    <n v="1"/>
    <n v="1.397224"/>
    <x v="31"/>
    <s v="Calle 5 con Carrera 62A (Universidad Santiago de Cali )"/>
    <d v="2018-05-04T00:00:00"/>
    <s v="Segundo"/>
    <s v="Ortofotografia Urbana 2010 Esc 1:1.000"/>
    <n v="2.794448"/>
    <n v="1.397224"/>
  </r>
  <r>
    <n v="22972"/>
    <s v="Polilínea"/>
    <x v="20"/>
    <x v="363"/>
    <x v="3"/>
    <n v="1918"/>
    <x v="18"/>
    <s v="Elementos Constitutivos Básicos de Movilidad"/>
    <s v="Puente Peatonal"/>
    <s v="Columna"/>
    <n v="3.1376119999999998"/>
    <s v="Altura"/>
    <n v="1"/>
    <n v="1"/>
    <n v="3.1376119999999998"/>
    <x v="32"/>
    <s v="Autopista Sur Oriental con carrera 44"/>
    <d v="2018-05-04T00:00:00"/>
    <s v="Segundo"/>
    <s v="Imagen Satelital Arcgis"/>
    <n v="3.1376119999999998"/>
    <n v="3.1376119999999998"/>
  </r>
  <r>
    <n v="22973"/>
    <s v="Polilínea"/>
    <x v="20"/>
    <x v="364"/>
    <x v="3"/>
    <n v="1918"/>
    <x v="18"/>
    <s v="Elementos Constitutivos Básicos de Movilidad"/>
    <s v="Puente Peatonal"/>
    <s v="Columna"/>
    <n v="3.137635"/>
    <s v="Altura"/>
    <n v="1"/>
    <n v="1"/>
    <n v="3.137635"/>
    <x v="32"/>
    <s v="Autopista Sur Oriental con carrera 44"/>
    <d v="2018-05-04T00:00:00"/>
    <s v="Segundo"/>
    <s v="Imagen Satelital Arcgis"/>
    <n v="3.137635"/>
    <n v="3.137635"/>
  </r>
  <r>
    <n v="22974"/>
    <s v="Polilínea"/>
    <x v="20"/>
    <x v="365"/>
    <x v="3"/>
    <n v="1918"/>
    <x v="18"/>
    <s v="Elementos Constitutivos Básicos de Movilidad"/>
    <s v="Puente Peatonal"/>
    <s v="Columna"/>
    <n v="3.1376110000000001"/>
    <s v="Altura"/>
    <n v="0.7"/>
    <n v="1"/>
    <n v="2.1963279999999998"/>
    <x v="33"/>
    <s v="Autopista Sur Oriental con carrera 44"/>
    <d v="2018-05-04T00:00:00"/>
    <s v="Segundo"/>
    <s v="Imagen Satelital Arcgis"/>
    <n v="3.1376110000000001"/>
    <n v="2.1963279999999998"/>
  </r>
  <r>
    <n v="22975"/>
    <s v="Polilínea"/>
    <x v="20"/>
    <x v="366"/>
    <x v="3"/>
    <n v="1918"/>
    <x v="18"/>
    <s v="Elementos Constitutivos Básicos de Movilidad"/>
    <s v="Puente Peatonal"/>
    <s v="Muro"/>
    <n v="6.0843350000000003"/>
    <s v="Altura"/>
    <n v="0.5"/>
    <n v="0.5"/>
    <n v="1.5210840000000001"/>
    <x v="32"/>
    <s v="Autopista Sur Oriental con carrera 44"/>
    <d v="2018-05-04T00:00:00"/>
    <s v="Segundo"/>
    <s v="Imagen Satelital Arcgis"/>
    <n v="6.0843350000000003"/>
    <n v="1.5210840000000001"/>
  </r>
  <r>
    <n v="22976"/>
    <s v="Polilínea"/>
    <x v="20"/>
    <x v="367"/>
    <x v="3"/>
    <n v="1918"/>
    <x v="18"/>
    <s v="Elementos Constitutivos Básicos de Movilidad"/>
    <s v="Puente Peatonal"/>
    <s v="Muro"/>
    <n v="2.6711309999999999"/>
    <s v="Altura"/>
    <n v="0.5"/>
    <n v="1"/>
    <n v="1.335566"/>
    <x v="32"/>
    <s v="Autopista Sur Oriental con carrera 44"/>
    <d v="2018-05-04T00:00:00"/>
    <s v="Segundo"/>
    <s v="Imagen Satelital Arcgis"/>
    <n v="2.6711309999999999"/>
    <n v="1.335566"/>
  </r>
  <r>
    <n v="22977"/>
    <s v="Polilínea"/>
    <x v="20"/>
    <x v="368"/>
    <x v="3"/>
    <n v="1918"/>
    <x v="18"/>
    <s v="Elementos Constitutivos Básicos de Movilidad"/>
    <s v="Puente Peatonal"/>
    <s v="Muro"/>
    <n v="5.8544109999999998"/>
    <s v="Altura"/>
    <n v="0.5"/>
    <n v="0.5"/>
    <n v="1.463603"/>
    <x v="33"/>
    <s v="Autopista Sur Oriental con carrera 44"/>
    <d v="2018-05-04T00:00:00"/>
    <s v="Segundo"/>
    <s v="Imagen Satelital Arcgis"/>
    <n v="5.8544109999999998"/>
    <n v="1.463603"/>
  </r>
  <r>
    <n v="22978"/>
    <s v="Polilínea"/>
    <x v="20"/>
    <x v="369"/>
    <x v="3"/>
    <n v="1918"/>
    <x v="18"/>
    <s v="Elementos Constitutivos Básicos de Movilidad"/>
    <s v="Puente Peatonal"/>
    <s v="Rampa"/>
    <n v="19.079113"/>
    <s v="Ancho"/>
    <n v="2"/>
    <n v="1"/>
    <n v="38.158225999999999"/>
    <x v="33"/>
    <s v="Autopista Sur Oriental con carrera 44"/>
    <d v="2018-05-04T00:00:00"/>
    <s v="Segundo"/>
    <s v="Imagen Satelital Arcgis"/>
    <n v="19.079113"/>
    <n v="38.158225999999999"/>
  </r>
  <r>
    <n v="22983"/>
    <s v="Polilínea"/>
    <x v="20"/>
    <x v="370"/>
    <x v="3"/>
    <n v="1916"/>
    <x v="21"/>
    <s v="Elementos Constitutivos Básicos de Movilidad"/>
    <s v="Puente Peatonal"/>
    <s v="Andén"/>
    <n v="38.173299"/>
    <s v="Ancho"/>
    <n v="17"/>
    <n v="1"/>
    <n v="648.94607599999995"/>
    <x v="33"/>
    <s v="Autopista Sur Oriental con carrera 44"/>
    <d v="2018-05-04T00:00:00"/>
    <s v="Segundo"/>
    <s v="Imagen Satelital Arcgis"/>
    <n v="38.173299"/>
    <n v="648.94607599999995"/>
  </r>
  <r>
    <n v="22985"/>
    <s v="Polilínea"/>
    <x v="20"/>
    <x v="371"/>
    <x v="3"/>
    <n v="1918"/>
    <x v="18"/>
    <s v="Elementos Constitutivos Básicos de Movilidad"/>
    <s v="Puente Peatonal"/>
    <s v="Columna"/>
    <n v="7.0000249999999999"/>
    <s v="Altura"/>
    <n v="1"/>
    <n v="1"/>
    <n v="7.0000249999999999"/>
    <x v="33"/>
    <s v="Autopista Sur Oriental con carrera 44"/>
    <d v="2018-05-04T00:00:00"/>
    <s v="Segundo"/>
    <s v="Imagen Satelital Arcgis"/>
    <n v="7.0000249999999999"/>
    <n v="7.0000249999999999"/>
  </r>
  <r>
    <n v="22986"/>
    <s v="Polilínea"/>
    <x v="20"/>
    <x v="372"/>
    <x v="3"/>
    <n v="1916"/>
    <x v="21"/>
    <s v="Elementos Constitutivos Básicos de Movilidad"/>
    <s v="Puente Peatonal"/>
    <s v="Columna"/>
    <n v="4.4195330000000004"/>
    <s v="Altura"/>
    <n v="1"/>
    <n v="1"/>
    <n v="4.4195330000000004"/>
    <x v="33"/>
    <s v="Autopista Sur Oriental con carrera 44"/>
    <d v="2018-05-04T00:00:00"/>
    <s v="Segundo"/>
    <s v="Imagen Satelital Arcgis"/>
    <n v="4.4195330000000004"/>
    <n v="4.4195330000000004"/>
  </r>
  <r>
    <n v="22987"/>
    <s v="Polilínea"/>
    <x v="20"/>
    <x v="373"/>
    <x v="3"/>
    <n v="1918"/>
    <x v="18"/>
    <s v="Elementos Constitutivos Básicos de Movilidad"/>
    <s v="Puente Peatonal"/>
    <s v="Columna"/>
    <n v="4.580508"/>
    <s v="Altura"/>
    <n v="1"/>
    <n v="1"/>
    <n v="4.580508"/>
    <x v="33"/>
    <s v="Autopista Sur Oriental con carrera 44"/>
    <d v="2018-05-04T00:00:00"/>
    <s v="Segundo"/>
    <s v="Imagen Satelital Arcgis"/>
    <n v="4.580508"/>
    <n v="4.580508"/>
  </r>
  <r>
    <n v="22988"/>
    <s v="Polilínea"/>
    <x v="20"/>
    <x v="374"/>
    <x v="3"/>
    <n v="1916"/>
    <x v="21"/>
    <s v="Elementos Constitutivos Básicos de Movilidad"/>
    <s v="Puente Peatonal"/>
    <s v="Columna"/>
    <n v="5.9998950000000004"/>
    <s v="Altura"/>
    <n v="1"/>
    <n v="1"/>
    <n v="5.9998950000000004"/>
    <x v="33"/>
    <s v="Autopista Sur Oriental con carrera 44"/>
    <d v="2018-05-04T00:00:00"/>
    <s v="Segundo"/>
    <s v="Imagen Satelital Arcgis"/>
    <n v="5.9998950000000004"/>
    <n v="5.9998950000000004"/>
  </r>
  <r>
    <n v="22989"/>
    <s v="Polilínea"/>
    <x v="20"/>
    <x v="375"/>
    <x v="3"/>
    <n v="1918"/>
    <x v="18"/>
    <s v="Elementos Constitutivos Básicos de Movilidad"/>
    <s v="Puente Peatonal"/>
    <s v="Columna"/>
    <n v="3.7651810000000001"/>
    <s v="Altura"/>
    <n v="1"/>
    <n v="1"/>
    <n v="3.7651810000000001"/>
    <x v="33"/>
    <s v="Autopista Sur Oriental con carrera 44"/>
    <d v="2018-05-04T00:00:00"/>
    <s v="Segundo"/>
    <s v="Imagen Satelital Arcgis"/>
    <n v="3.7651810000000001"/>
    <n v="3.7651810000000001"/>
  </r>
  <r>
    <n v="22994"/>
    <s v="Polilínea"/>
    <x v="20"/>
    <x v="376"/>
    <x v="3"/>
    <n v="1916"/>
    <x v="21"/>
    <s v="Elementos Constitutivos Básicos de Movilidad"/>
    <s v="Puente Peatonal"/>
    <s v="Muro"/>
    <n v="7.8451560000000002"/>
    <s v="Altura"/>
    <n v="1.5"/>
    <n v="1"/>
    <n v="11.767734000000001"/>
    <x v="32"/>
    <s v="Autopista Sur Oriental con carrera 44"/>
    <d v="2018-05-04T00:00:00"/>
    <s v="Segundo"/>
    <s v="Imagen Satelital Arcgis"/>
    <n v="7.8451560000000002"/>
    <n v="11.767734000000001"/>
  </r>
  <r>
    <n v="22995"/>
    <s v="Polilínea"/>
    <x v="20"/>
    <x v="377"/>
    <x v="3"/>
    <n v="1918"/>
    <x v="18"/>
    <s v="Elementos Constitutivos Básicos de Movilidad"/>
    <s v="Puente Peatonal"/>
    <s v="Muro"/>
    <n v="7.1109429999999998"/>
    <s v="Altura"/>
    <n v="1.5"/>
    <n v="1"/>
    <n v="10.666414"/>
    <x v="32"/>
    <s v="Autopista Sur Oriental con carrera 44"/>
    <d v="2018-05-04T00:00:00"/>
    <s v="Segundo"/>
    <s v="Imagen Satelital Arcgis"/>
    <n v="7.1109429999999998"/>
    <n v="10.666414"/>
  </r>
  <r>
    <n v="22996"/>
    <s v="Polilínea"/>
    <x v="20"/>
    <x v="378"/>
    <x v="3"/>
    <n v="1916"/>
    <x v="21"/>
    <s v="Elementos Constitutivos Básicos de Movilidad"/>
    <s v="Puente Peatonal"/>
    <s v="Andén"/>
    <n v="38.095691000000002"/>
    <s v="Ancho"/>
    <n v="20"/>
    <n v="0.5"/>
    <n v="380.95691099999999"/>
    <x v="32"/>
    <s v="Autopista Sur Oriental con carrera 44"/>
    <d v="2018-05-04T00:00:00"/>
    <s v="Segundo"/>
    <s v="Imagen Satelital Arcgis"/>
    <n v="38.095691000000002"/>
    <n v="380.95691099999999"/>
  </r>
  <r>
    <n v="22997"/>
    <s v="Polilínea"/>
    <x v="20"/>
    <x v="379"/>
    <x v="3"/>
    <n v="1918"/>
    <x v="18"/>
    <s v="Elementos Constitutivos Básicos de Movilidad"/>
    <s v="Puente Peatonal"/>
    <s v="Andén"/>
    <n v="37.072603000000001"/>
    <s v="Ancho"/>
    <n v="20"/>
    <n v="0.5"/>
    <n v="370.72603500000002"/>
    <x v="32"/>
    <s v="Autopista Sur Oriental con carrera 44"/>
    <d v="2018-05-04T00:00:00"/>
    <s v="Segundo"/>
    <s v="Imagen Satelital Arcgis"/>
    <n v="37.072603000000001"/>
    <n v="370.72603500000002"/>
  </r>
  <r>
    <n v="23001"/>
    <s v="Polilínea"/>
    <x v="21"/>
    <x v="380"/>
    <x v="3"/>
    <n v="1912"/>
    <x v="22"/>
    <s v="Elementos Constitutivos Básicos de Movilidad"/>
    <s v="Puente Peatonal"/>
    <s v="Muro"/>
    <n v="8.8211759999999995"/>
    <s v="Altura"/>
    <n v="0.5"/>
    <n v="1"/>
    <n v="4.4105879999999997"/>
    <x v="34"/>
    <s v="Calle 5 con Carrera 24"/>
    <d v="2018-05-04T00:00:00"/>
    <s v="Segundo"/>
    <s v="Ortofotografia Urbana 2010 Esc 1:1.000"/>
    <n v="8.8211759999999995"/>
    <n v="4.4105879999999997"/>
  </r>
  <r>
    <n v="23002"/>
    <s v="Polilínea"/>
    <x v="21"/>
    <x v="381"/>
    <x v="3"/>
    <n v="1912"/>
    <x v="22"/>
    <s v="Elementos Constitutivos Básicos de Movilidad"/>
    <s v="Puente Peatonal"/>
    <s v="Columna"/>
    <n v="1.9997659999999999"/>
    <s v="Altura"/>
    <n v="0.5"/>
    <n v="1"/>
    <n v="0.99988299999999997"/>
    <x v="34"/>
    <s v="Calle 5 con Carrera 24"/>
    <d v="2018-05-04T00:00:00"/>
    <s v="Segundo"/>
    <s v="Ortofotografia Urbana 2010 Esc 1:1.000"/>
    <n v="1.9997659999999999"/>
    <n v="0.99988299999999997"/>
  </r>
  <r>
    <n v="23003"/>
    <s v="Polilínea"/>
    <x v="21"/>
    <x v="382"/>
    <x v="3"/>
    <n v="1912"/>
    <x v="22"/>
    <s v="Elementos Constitutivos Básicos de Movilidad"/>
    <s v="Puente Peatonal"/>
    <s v="Columna"/>
    <n v="1.9996499999999999"/>
    <s v="Altura"/>
    <n v="0.5"/>
    <n v="1"/>
    <n v="0.99982499999999996"/>
    <x v="34"/>
    <s v="Calle 5 con Carrera 24"/>
    <d v="2018-05-04T00:00:00"/>
    <s v="Segundo"/>
    <s v="Ortofotografia Urbana 2010 Esc 1:1.000"/>
    <n v="1.9996499999999999"/>
    <n v="0.99982499999999996"/>
  </r>
  <r>
    <n v="23004"/>
    <s v="Polilínea"/>
    <x v="21"/>
    <x v="383"/>
    <x v="3"/>
    <n v="1912"/>
    <x v="22"/>
    <s v="Elementos Constitutivos Básicos de Movilidad"/>
    <s v="Puente Peatonal"/>
    <s v="Columna"/>
    <n v="2.510033"/>
    <s v="Altura"/>
    <n v="2"/>
    <n v="1"/>
    <n v="5.0200670000000001"/>
    <x v="34"/>
    <s v="Calle 5 con Carrera 24"/>
    <d v="2018-05-04T00:00:00"/>
    <s v="Segundo"/>
    <s v="Ortofotografia Urbana 2010 Esc 1:1.000"/>
    <n v="2.510033"/>
    <n v="5.0200670000000001"/>
  </r>
  <r>
    <n v="23005"/>
    <s v="Polilínea"/>
    <x v="21"/>
    <x v="384"/>
    <x v="3"/>
    <n v="1912"/>
    <x v="22"/>
    <s v="Elementos Constitutivos Básicos de Movilidad"/>
    <s v="Puente Peatonal"/>
    <s v="Columna"/>
    <n v="2.5100899999999999"/>
    <s v="Altura"/>
    <n v="2"/>
    <n v="1"/>
    <n v="5.0201799999999999"/>
    <x v="34"/>
    <s v="Calle 5 con Carrera 24"/>
    <d v="2018-05-04T00:00:00"/>
    <s v="Segundo"/>
    <s v="Ortofotografia Urbana 2010 Esc 1:1.000"/>
    <n v="2.5100899999999999"/>
    <n v="5.0201799999999999"/>
  </r>
  <r>
    <n v="23006"/>
    <s v="Polilínea"/>
    <x v="21"/>
    <x v="385"/>
    <x v="3"/>
    <n v="1912"/>
    <x v="22"/>
    <s v="Elementos Constitutivos Básicos de Movilidad"/>
    <s v="Puente Peatonal"/>
    <s v="Columna"/>
    <n v="2.5100389999999999"/>
    <s v="Altura"/>
    <n v="2"/>
    <n v="1"/>
    <n v="5.0200779999999998"/>
    <x v="34"/>
    <s v="Calle 5 con Carrera 24"/>
    <d v="2018-05-04T00:00:00"/>
    <s v="Segundo"/>
    <s v="Ortofotografia Urbana 2010 Esc 1:1.000"/>
    <n v="2.5100389999999999"/>
    <n v="5.0200779999999998"/>
  </r>
  <r>
    <n v="23007"/>
    <s v="Polilínea"/>
    <x v="21"/>
    <x v="386"/>
    <x v="3"/>
    <n v="1912"/>
    <x v="22"/>
    <s v="Elementos Constitutivos Básicos de Movilidad"/>
    <s v="Puente Peatonal"/>
    <s v="Muro"/>
    <n v="3.3851870000000002"/>
    <s v="Altura"/>
    <n v="0.3"/>
    <n v="1"/>
    <n v="1.0155559999999999"/>
    <x v="34"/>
    <s v="Calle 5 con Carrera 24"/>
    <d v="2018-05-04T00:00:00"/>
    <s v="Segundo"/>
    <s v="Ortofotografia Urbana 2010 Esc 1:1.000"/>
    <n v="3.3851870000000002"/>
    <n v="1.0155559999999999"/>
  </r>
  <r>
    <n v="23008"/>
    <s v="Polilínea"/>
    <x v="21"/>
    <x v="387"/>
    <x v="3"/>
    <n v="1912"/>
    <x v="22"/>
    <s v="Elementos Constitutivos Básicos de Movilidad"/>
    <s v="Puente Peatonal"/>
    <s v="Andén"/>
    <n v="4.8261830000000003"/>
    <s v="Ancho"/>
    <n v="4"/>
    <n v="1"/>
    <n v="19.304731"/>
    <x v="34"/>
    <s v="Calle 5 con Carrera 24"/>
    <d v="2018-05-04T00:00:00"/>
    <s v="Segundo"/>
    <s v="Ortofotografia Urbana 2010 Esc 1:1.000"/>
    <n v="4.8261830000000003"/>
    <n v="19.304731"/>
  </r>
  <r>
    <n v="23009"/>
    <s v="Polilínea"/>
    <x v="21"/>
    <x v="388"/>
    <x v="3"/>
    <n v="1912"/>
    <x v="22"/>
    <s v="Elementos Constitutivos Básicos de Movilidad"/>
    <s v="Puente Peatonal"/>
    <s v="Escalera"/>
    <n v="5.6629209999999999"/>
    <s v="Ancho"/>
    <n v="3"/>
    <n v="1"/>
    <n v="16.988764"/>
    <x v="34"/>
    <s v="Calle 5 con Carrera 24"/>
    <d v="2018-05-04T00:00:00"/>
    <s v="Segundo"/>
    <s v="Ortofotografia Urbana 2010 Esc 1:1.000"/>
    <n v="5.6629209999999999"/>
    <n v="16.988764"/>
  </r>
  <r>
    <n v="23010"/>
    <s v="Polilínea"/>
    <x v="21"/>
    <x v="389"/>
    <x v="3"/>
    <n v="1912"/>
    <x v="22"/>
    <s v="Elementos Constitutivos Básicos de Movilidad"/>
    <s v="Puente Peatonal"/>
    <s v="Escalera"/>
    <n v="7.9836830000000001"/>
    <s v="Ancho"/>
    <n v="3"/>
    <n v="1"/>
    <n v="23.951049999999999"/>
    <x v="34"/>
    <s v="Calle 5 con Carrera 24"/>
    <d v="2018-05-04T00:00:00"/>
    <s v="Segundo"/>
    <s v="Ortofotografia Urbana 2010 Esc 1:1.000"/>
    <n v="7.9836830000000001"/>
    <n v="23.951049999999999"/>
  </r>
  <r>
    <n v="23011"/>
    <s v="Polilínea"/>
    <x v="21"/>
    <x v="390"/>
    <x v="3"/>
    <n v="1912"/>
    <x v="22"/>
    <s v="Elementos Constitutivos Básicos de Movilidad"/>
    <s v="Puente Peatonal"/>
    <s v="Rampa"/>
    <n v="21.234888000000002"/>
    <s v="Ancho"/>
    <n v="2"/>
    <n v="1"/>
    <n v="42.469774999999998"/>
    <x v="34"/>
    <s v="Calle 5 con Carrera 24"/>
    <d v="2018-05-04T00:00:00"/>
    <s v="Segundo"/>
    <s v="Ortofotografia Urbana 2010 Esc 1:1.000"/>
    <n v="21.234888000000002"/>
    <n v="42.469774999999998"/>
  </r>
  <r>
    <n v="23012"/>
    <s v="Polilínea"/>
    <x v="21"/>
    <x v="391"/>
    <x v="3"/>
    <n v="1912"/>
    <x v="22"/>
    <s v="Elementos Constitutivos Básicos de Movilidad"/>
    <s v="Puente Peatonal"/>
    <s v="Rampa"/>
    <n v="28.998182"/>
    <s v="Ancho"/>
    <n v="2"/>
    <n v="1"/>
    <n v="57.996364"/>
    <x v="34"/>
    <s v="Calle 5 con Carrera 24"/>
    <d v="2018-05-04T00:00:00"/>
    <s v="Segundo"/>
    <s v="Ortofotografia Urbana 2010 Esc 1:1.000"/>
    <n v="28.998182"/>
    <n v="57.996364"/>
  </r>
  <r>
    <n v="23013"/>
    <s v="Polilínea"/>
    <x v="21"/>
    <x v="392"/>
    <x v="3"/>
    <n v="1912"/>
    <x v="22"/>
    <s v="Elementos Constitutivos Básicos de Movilidad"/>
    <s v="Puente Peatonal"/>
    <s v="Muro"/>
    <n v="7.326632"/>
    <s v="Altura"/>
    <n v="0.5"/>
    <n v="1"/>
    <n v="3.663316"/>
    <x v="34"/>
    <s v="Calle 5 con Carrera 24"/>
    <d v="2018-05-04T00:00:00"/>
    <s v="Segundo"/>
    <s v="Ortofotografia Urbana 2010 Esc 1:1.000"/>
    <n v="7.326632"/>
    <n v="3.663316"/>
  </r>
  <r>
    <n v="23014"/>
    <s v="Polilínea"/>
    <x v="21"/>
    <x v="393"/>
    <x v="3"/>
    <n v="1912"/>
    <x v="22"/>
    <s v="Elementos Constitutivos Básicos de Movilidad"/>
    <s v="Puente Peatonal"/>
    <s v="Escalera"/>
    <n v="6.2598770000000004"/>
    <s v="Ancho"/>
    <n v="2.5"/>
    <n v="1"/>
    <n v="15.649692"/>
    <x v="34"/>
    <s v="Calle 5 con Carrera 24"/>
    <d v="2018-05-04T00:00:00"/>
    <s v="Segundo"/>
    <s v="Ortofotografia Urbana 2010 Esc 1:1.000"/>
    <n v="6.2598770000000004"/>
    <n v="15.649692"/>
  </r>
  <r>
    <n v="23015"/>
    <s v="Polilínea"/>
    <x v="21"/>
    <x v="394"/>
    <x v="3"/>
    <n v="1911"/>
    <x v="23"/>
    <s v="Elementos Constitutivos Básicos de Movilidad"/>
    <s v="Puente Peatonal"/>
    <s v="Muro"/>
    <n v="5.8333709999999996"/>
    <s v="Altura"/>
    <n v="2"/>
    <n v="1"/>
    <n v="11.666741999999999"/>
    <x v="34"/>
    <s v="Calle 5 con Carrera 24"/>
    <d v="2018-05-04T00:00:00"/>
    <s v="Segundo"/>
    <s v="Ortofotografia Urbana 2010 Esc 1:1.000"/>
    <n v="5.8333709999999996"/>
    <n v="11.666741999999999"/>
  </r>
  <r>
    <n v="23016"/>
    <s v="Polilínea"/>
    <x v="21"/>
    <x v="395"/>
    <x v="3"/>
    <n v="1912"/>
    <x v="22"/>
    <s v="Elementos Constitutivos Básicos de Movilidad"/>
    <s v="Puente Peatonal"/>
    <s v="Muro"/>
    <n v="6.8213629999999998"/>
    <s v="Altura"/>
    <n v="2"/>
    <n v="1"/>
    <n v="13.642726"/>
    <x v="34"/>
    <s v="Calle 5 con Carrera 24"/>
    <d v="2018-05-04T00:00:00"/>
    <s v="Segundo"/>
    <s v="Ortofotografia Urbana 2010 Esc 1:1.000"/>
    <n v="6.8213629999999998"/>
    <n v="13.642726"/>
  </r>
  <r>
    <n v="23017"/>
    <s v="Polilínea"/>
    <x v="21"/>
    <x v="396"/>
    <x v="3"/>
    <n v="1912"/>
    <x v="22"/>
    <s v="Elementos Constitutivos Básicos de Movilidad"/>
    <s v="Puente Peatonal"/>
    <s v="Andén"/>
    <n v="37.554900000000004"/>
    <s v="Ancho"/>
    <n v="4"/>
    <n v="1"/>
    <n v="150.21959899999999"/>
    <x v="34"/>
    <s v="Calle 5 con Carrera 24"/>
    <d v="2018-05-04T00:00:00"/>
    <s v="Segundo"/>
    <s v="Ortofotografia Urbana 2010 Esc 1:1.000"/>
    <n v="37.554900000000004"/>
    <n v="150.21959899999999"/>
  </r>
  <r>
    <n v="23018"/>
    <s v="Polilínea"/>
    <x v="21"/>
    <x v="397"/>
    <x v="3"/>
    <n v="1911"/>
    <x v="23"/>
    <s v="Elementos Constitutivos Básicos de Movilidad"/>
    <s v="Puente Peatonal"/>
    <s v="Columna"/>
    <n v="1.8825069999999999"/>
    <s v="Altura"/>
    <n v="1"/>
    <n v="1"/>
    <n v="1.8825069999999999"/>
    <x v="34"/>
    <s v="Calle 5 con Carrera 24"/>
    <d v="2018-05-04T00:00:00"/>
    <s v="Segundo"/>
    <s v="Ortofotografia Urbana 2010 Esc 1:1.000"/>
    <n v="1.8825069999999999"/>
    <n v="1.8825069999999999"/>
  </r>
  <r>
    <n v="23019"/>
    <s v="Polilínea"/>
    <x v="21"/>
    <x v="398"/>
    <x v="3"/>
    <n v="1912"/>
    <x v="22"/>
    <s v="Elementos Constitutivos Básicos de Movilidad"/>
    <s v="Puente Peatonal"/>
    <s v="Columna"/>
    <n v="1.882495"/>
    <s v="Altura"/>
    <n v="1"/>
    <n v="1"/>
    <n v="1.882495"/>
    <x v="34"/>
    <s v="Calle 5 con Carrera 24"/>
    <d v="2018-05-04T00:00:00"/>
    <s v="Segundo"/>
    <s v="Ortofotografia Urbana 2010 Esc 1:1.000"/>
    <n v="1.882495"/>
    <n v="1.882495"/>
  </r>
  <r>
    <n v="23020"/>
    <s v="Polilínea"/>
    <x v="21"/>
    <x v="399"/>
    <x v="3"/>
    <n v="1912"/>
    <x v="22"/>
    <s v="Elementos Constitutivos Básicos de Movilidad"/>
    <s v="Puente Peatonal"/>
    <s v="Andén"/>
    <n v="9.0858550000000005"/>
    <s v="Ancho"/>
    <n v="15"/>
    <n v="1"/>
    <n v="136.28781799999999"/>
    <x v="34"/>
    <s v="Calle 5 con Carrera 24"/>
    <d v="2018-05-04T00:00:00"/>
    <s v="Segundo"/>
    <s v="Ortofotografia Urbana 2010 Esc 1:1.000"/>
    <n v="9.0858550000000005"/>
    <n v="136.28781799999999"/>
  </r>
  <r>
    <n v="23021"/>
    <s v="Polilínea"/>
    <x v="21"/>
    <x v="400"/>
    <x v="3"/>
    <n v="1912"/>
    <x v="22"/>
    <s v="Elementos Constitutivos Básicos de Movilidad"/>
    <s v="Puente Peatonal"/>
    <s v="A Sumidero"/>
    <n v="13.915133000000001"/>
    <s v="Ancho"/>
    <n v="0.5"/>
    <n v="1"/>
    <n v="6.9575659999999999"/>
    <x v="34"/>
    <s v="Calle 5 con Carrera 24"/>
    <d v="2018-05-04T00:00:00"/>
    <s v="Segundo"/>
    <s v="Ortofotografia Urbana 2010 Esc 1:1.000"/>
    <n v="13.915133000000001"/>
    <n v="6.9575659999999999"/>
  </r>
  <r>
    <n v="23022"/>
    <s v="Polilínea"/>
    <x v="21"/>
    <x v="401"/>
    <x v="3"/>
    <n v="1912"/>
    <x v="22"/>
    <s v="Elementos Constitutivos Básicos de Movilidad"/>
    <s v="Puente Peatonal"/>
    <s v="Muro"/>
    <n v="22.958742000000001"/>
    <s v="Altura"/>
    <n v="0.5"/>
    <n v="1"/>
    <n v="11.479371"/>
    <x v="34"/>
    <s v="Calle 5 con Carrera 24"/>
    <d v="2018-05-04T00:00:00"/>
    <s v="Segundo"/>
    <s v="Ortofotografia Urbana 2010 Esc 1:1.000"/>
    <n v="22.958742000000001"/>
    <n v="11.479371"/>
  </r>
  <r>
    <n v="23047"/>
    <s v="Polilínea"/>
    <x v="22"/>
    <x v="402"/>
    <x v="4"/>
    <n v="2005"/>
    <x v="24"/>
    <s v="Elementos Constitutivos Básicos de Movilidad"/>
    <s v="Puente Peatonal"/>
    <s v="Muro"/>
    <n v="6.2899950000000002"/>
    <s v="Altura"/>
    <n v="1"/>
    <n v="1"/>
    <n v="6.2899950000000002"/>
    <x v="35"/>
    <s v="Carrera 38C con diagonal 37A (Avenida los Cerros)"/>
    <d v="2018-05-04T00:00:00"/>
    <s v="Segundo"/>
    <s v="Ortofotografia Urbana 2010 Esc 1:1.000"/>
    <n v="6.2899950000000002"/>
    <n v="6.2899950000000002"/>
  </r>
  <r>
    <n v="23048"/>
    <s v="Polilínea"/>
    <x v="22"/>
    <x v="403"/>
    <x v="3"/>
    <n v="1908"/>
    <x v="15"/>
    <s v="Elementos Constitutivos Básicos de Movilidad"/>
    <s v="Puente Peatonal"/>
    <s v="Muro"/>
    <n v="5.7324789999999997"/>
    <s v="Altura"/>
    <n v="3"/>
    <n v="1"/>
    <n v="17.197437999999998"/>
    <x v="35"/>
    <s v="Carrera 38C con diagonal 37A (Avenida los Cerros)"/>
    <d v="2018-05-04T00:00:00"/>
    <s v="Segundo"/>
    <s v="Ortofotografia Urbana 2010 Esc 1:1.000"/>
    <n v="5.7324789999999997"/>
    <n v="17.197437999999998"/>
  </r>
  <r>
    <n v="23049"/>
    <s v="Polilínea"/>
    <x v="22"/>
    <x v="404"/>
    <x v="4"/>
    <n v="2005"/>
    <x v="24"/>
    <s v="Elementos Constitutivos Básicos de Movilidad"/>
    <s v="Puente Peatonal"/>
    <s v="Muro"/>
    <n v="32.207580999999998"/>
    <s v="Altura"/>
    <n v="3"/>
    <n v="1"/>
    <n v="96.622743999999997"/>
    <x v="35"/>
    <s v="Carrera 38C con diagonal 37A (Avenida los Cerros)"/>
    <d v="2018-05-04T00:00:00"/>
    <s v="Segundo"/>
    <s v="Ortofotografia Urbana 2010 Esc 1:1.000"/>
    <n v="32.207580999999998"/>
    <n v="96.622743999999997"/>
  </r>
  <r>
    <n v="23050"/>
    <s v="Polilínea"/>
    <x v="22"/>
    <x v="405"/>
    <x v="4"/>
    <n v="2005"/>
    <x v="24"/>
    <s v="Elementos Constitutivos Básicos de Movilidad"/>
    <s v="Puente Peatonal"/>
    <s v="Columna"/>
    <n v="1.882495"/>
    <s v="Altura"/>
    <n v="2"/>
    <n v="1"/>
    <n v="3.7649910000000002"/>
    <x v="36"/>
    <s v="Carrera 38C con diagonal 37A (Avenida los Cerros)"/>
    <d v="2018-05-04T00:00:00"/>
    <s v="Segundo"/>
    <s v="Ortofotografia Urbana 2010 Esc 1:1.000"/>
    <n v="1.882495"/>
    <n v="3.7649910000000002"/>
  </r>
  <r>
    <n v="23051"/>
    <s v="Polilínea"/>
    <x v="22"/>
    <x v="406"/>
    <x v="4"/>
    <n v="2005"/>
    <x v="24"/>
    <s v="Elementos Constitutivos Básicos de Movilidad"/>
    <s v="Puente Peatonal"/>
    <s v="Columna"/>
    <n v="3.1376499999999998"/>
    <s v="Altura"/>
    <n v="2"/>
    <n v="1"/>
    <n v="6.2752990000000004"/>
    <x v="36"/>
    <s v="Carrera 38C con diagonal 37A (Avenida los Cerros)"/>
    <d v="2018-05-04T00:00:00"/>
    <s v="Segundo"/>
    <s v="Ortofotografia Urbana 2010 Esc 1:1.000"/>
    <n v="3.1376499999999998"/>
    <n v="6.2752990000000004"/>
  </r>
  <r>
    <n v="23052"/>
    <s v="Polilínea"/>
    <x v="22"/>
    <x v="407"/>
    <x v="4"/>
    <n v="2005"/>
    <x v="24"/>
    <s v="Elementos Constitutivos Básicos de Movilidad"/>
    <s v="Puente Peatonal"/>
    <s v="Columna"/>
    <n v="3.1377000000000002"/>
    <s v="Altura"/>
    <n v="2"/>
    <n v="1"/>
    <n v="6.2754000000000003"/>
    <x v="35"/>
    <s v="Carrera 38C con diagonal 37A (Avenida los Cerros)"/>
    <d v="2018-05-04T00:00:00"/>
    <s v="Segundo"/>
    <s v="Ortofotografia Urbana 2010 Esc 1:1.000"/>
    <n v="3.1377000000000002"/>
    <n v="6.2754000000000003"/>
  </r>
  <r>
    <n v="23053"/>
    <s v="Polilínea"/>
    <x v="22"/>
    <x v="408"/>
    <x v="4"/>
    <n v="2005"/>
    <x v="24"/>
    <s v="Elementos Constitutivos Básicos de Movilidad"/>
    <s v="Puente Peatonal"/>
    <s v="Columna"/>
    <n v="3.137562"/>
    <s v="Altura"/>
    <n v="2"/>
    <n v="1"/>
    <n v="6.2751250000000001"/>
    <x v="35"/>
    <s v="Carrera 38C con diagonal 37A (Avenida los Cerros)"/>
    <d v="2018-05-04T00:00:00"/>
    <s v="Segundo"/>
    <s v="Ortofotografia Urbana 2010 Esc 1:1.000"/>
    <n v="3.137562"/>
    <n v="6.2751250000000001"/>
  </r>
  <r>
    <n v="23054"/>
    <s v="Polilínea"/>
    <x v="22"/>
    <x v="409"/>
    <x v="4"/>
    <n v="2005"/>
    <x v="24"/>
    <s v="Elementos Constitutivos Básicos de Movilidad"/>
    <s v="Puente Peatonal"/>
    <s v="Columna"/>
    <n v="3.1375670000000002"/>
    <s v="Altura"/>
    <n v="2"/>
    <n v="1"/>
    <n v="6.2751330000000003"/>
    <x v="35"/>
    <s v="Carrera 38C con diagonal 37A (Avenida los Cerros)"/>
    <d v="2018-05-04T00:00:00"/>
    <s v="Segundo"/>
    <s v="Ortofotografia Urbana 2010 Esc 1:1.000"/>
    <n v="3.1375670000000002"/>
    <n v="6.2751330000000003"/>
  </r>
  <r>
    <n v="23055"/>
    <s v="Polilínea"/>
    <x v="22"/>
    <x v="410"/>
    <x v="4"/>
    <n v="2005"/>
    <x v="24"/>
    <s v="Elementos Constitutivos Básicos de Movilidad"/>
    <s v="Puente Peatonal"/>
    <s v="Columna"/>
    <n v="3.1375950000000001"/>
    <s v="Altura"/>
    <n v="2"/>
    <n v="1"/>
    <n v="6.2751910000000004"/>
    <x v="35"/>
    <s v="Carrera 38C con diagonal 37A (Avenida los Cerros)"/>
    <d v="2018-05-04T00:00:00"/>
    <s v="Segundo"/>
    <s v="Ortofotografia Urbana 2010 Esc 1:1.000"/>
    <n v="3.1375950000000001"/>
    <n v="6.2751910000000004"/>
  </r>
  <r>
    <n v="23056"/>
    <s v="Polilínea"/>
    <x v="22"/>
    <x v="411"/>
    <x v="4"/>
    <n v="2005"/>
    <x v="24"/>
    <s v="Elementos Constitutivos Básicos de Movilidad"/>
    <s v="Puente Peatonal"/>
    <s v="Columna"/>
    <n v="3.137562"/>
    <s v="Altura"/>
    <n v="2"/>
    <n v="1"/>
    <n v="6.2751250000000001"/>
    <x v="35"/>
    <s v="Carrera 38C con diagonal 37A (Avenida los Cerros)"/>
    <d v="2018-05-04T00:00:00"/>
    <s v="Segundo"/>
    <s v="Ortofotografia Urbana 2010 Esc 1:1.000"/>
    <n v="3.137562"/>
    <n v="6.2751250000000001"/>
  </r>
  <r>
    <n v="23057"/>
    <s v="Polilínea"/>
    <x v="22"/>
    <x v="412"/>
    <x v="4"/>
    <n v="2005"/>
    <x v="24"/>
    <s v="Elementos Constitutivos Básicos de Movilidad"/>
    <s v="Puente Peatonal"/>
    <s v="Escalera"/>
    <n v="4.4035989999999998"/>
    <s v="Ancho"/>
    <n v="2"/>
    <n v="1"/>
    <n v="8.8071990000000007"/>
    <x v="35"/>
    <s v="Carrera 38C con diagonal 37A (Avenida los Cerros)"/>
    <d v="2018-05-04T00:00:00"/>
    <s v="Segundo"/>
    <s v="Ortofotografia Urbana 2010 Esc 1:1.000"/>
    <n v="4.4035989999999998"/>
    <n v="8.8071990000000007"/>
  </r>
  <r>
    <n v="23058"/>
    <s v="Polilínea"/>
    <x v="22"/>
    <x v="413"/>
    <x v="4"/>
    <n v="2005"/>
    <x v="24"/>
    <s v="Elementos Constitutivos Básicos de Movilidad"/>
    <s v="Puente Peatonal"/>
    <s v="Escalera"/>
    <n v="20.268550000000001"/>
    <s v="Ancho"/>
    <n v="2"/>
    <n v="1"/>
    <n v="40.537098999999998"/>
    <x v="35"/>
    <s v="Carrera 38C con diagonal 37A (Avenida los Cerros)"/>
    <d v="2018-05-04T00:00:00"/>
    <s v="Segundo"/>
    <s v="Ortofotografia Urbana 2010 Esc 1:1.000"/>
    <n v="20.268550000000001"/>
    <n v="40.537098999999998"/>
  </r>
  <r>
    <n v="23059"/>
    <s v="Polilínea"/>
    <x v="22"/>
    <x v="414"/>
    <x v="4"/>
    <n v="2005"/>
    <x v="24"/>
    <s v="Elementos Constitutivos Básicos de Movilidad"/>
    <s v="Puente Peatonal"/>
    <s v="Escalera"/>
    <n v="2.4238460000000002"/>
    <s v="Ancho"/>
    <n v="2"/>
    <n v="1"/>
    <n v="4.8476920000000003"/>
    <x v="36"/>
    <s v="Carrera 38C con diagonal 37A (Avenida los Cerros)"/>
    <d v="2018-05-04T00:00:00"/>
    <s v="Segundo"/>
    <s v="Ortofotografia Urbana 2010 Esc 1:1.000"/>
    <n v="2.4238460000000002"/>
    <n v="4.8476920000000003"/>
  </r>
  <r>
    <n v="23060"/>
    <s v="Polilínea"/>
    <x v="22"/>
    <x v="415"/>
    <x v="4"/>
    <n v="2005"/>
    <x v="24"/>
    <s v="Elementos Constitutivos Básicos de Movilidad"/>
    <s v="Puente Peatonal"/>
    <s v="Rampa"/>
    <n v="20.232517999999999"/>
    <s v="Ancho"/>
    <n v="2"/>
    <n v="1"/>
    <n v="40.465035999999998"/>
    <x v="35"/>
    <s v="Carrera 38C con diagonal 37A (Avenida los Cerros)"/>
    <d v="2018-05-04T00:00:00"/>
    <s v="Segundo"/>
    <s v="Ortofotografia Urbana 2010 Esc 1:1.000"/>
    <n v="20.232517999999999"/>
    <n v="40.465035999999998"/>
  </r>
  <r>
    <n v="23061"/>
    <s v="Polilínea"/>
    <x v="22"/>
    <x v="416"/>
    <x v="4"/>
    <n v="2005"/>
    <x v="24"/>
    <s v="Elementos Constitutivos Básicos de Movilidad"/>
    <s v="Puente Peatonal"/>
    <s v="Rampa"/>
    <n v="27.864977"/>
    <s v="Ancho"/>
    <n v="2"/>
    <n v="1"/>
    <n v="55.729953000000002"/>
    <x v="35"/>
    <s v="Carrera 38C con diagonal 37A (Avenida los Cerros)"/>
    <d v="2018-05-04T00:00:00"/>
    <s v="Segundo"/>
    <s v="Ortofotografia Urbana 2010 Esc 1:1.000"/>
    <n v="27.864977"/>
    <n v="55.729953000000002"/>
  </r>
  <r>
    <n v="23062"/>
    <s v="Polilínea"/>
    <x v="22"/>
    <x v="417"/>
    <x v="4"/>
    <n v="2005"/>
    <x v="24"/>
    <s v="Elementos Constitutivos Básicos de Movilidad"/>
    <s v="Puente Peatonal"/>
    <s v="Rampa"/>
    <n v="18.057817"/>
    <s v="Ancho"/>
    <n v="2"/>
    <n v="1"/>
    <n v="36.115634"/>
    <x v="36"/>
    <s v="Carrera 38C con diagonal 37A (Avenida los Cerros)"/>
    <d v="2018-05-04T00:00:00"/>
    <s v="Segundo"/>
    <s v="Ortofotografia Urbana 2010 Esc 1:1.000"/>
    <n v="18.057817"/>
    <n v="36.115634"/>
  </r>
  <r>
    <n v="23063"/>
    <s v="Polilínea"/>
    <x v="22"/>
    <x v="418"/>
    <x v="4"/>
    <n v="2005"/>
    <x v="24"/>
    <s v="Elementos Constitutivos Básicos de Movilidad"/>
    <s v="Puente Peatonal"/>
    <s v="A Sumidero"/>
    <n v="30.891786"/>
    <s v="Ancho"/>
    <n v="0.5"/>
    <n v="1"/>
    <n v="15.445893"/>
    <x v="36"/>
    <s v="Carrera 38C con diagonal 37A (Avenida los Cerros)"/>
    <d v="2018-05-04T00:00:00"/>
    <s v="Segundo"/>
    <s v="Ortofotografia Urbana 2010 Esc 1:1.000"/>
    <n v="30.891786"/>
    <n v="15.445893"/>
  </r>
  <r>
    <n v="23064"/>
    <s v="Polilínea"/>
    <x v="22"/>
    <x v="419"/>
    <x v="3"/>
    <n v="1908"/>
    <x v="15"/>
    <s v="Elementos Constitutivos Básicos de Movilidad"/>
    <s v="Puente Peatonal"/>
    <s v="Andén"/>
    <n v="13.914571"/>
    <s v="Ancho"/>
    <n v="1"/>
    <n v="1"/>
    <n v="13.914571"/>
    <x v="35"/>
    <s v="Carrera 38C con diagonal 37A (Avenida los Cerros)"/>
    <d v="2018-05-04T00:00:00"/>
    <s v="Segundo"/>
    <s v="Ortofotografia Urbana 2010 Esc 1:1.000"/>
    <n v="13.914571"/>
    <n v="13.914571"/>
  </r>
  <r>
    <n v="23065"/>
    <s v="Polilínea"/>
    <x v="22"/>
    <x v="420"/>
    <x v="4"/>
    <n v="2005"/>
    <x v="24"/>
    <s v="Elementos Constitutivos Básicos de Movilidad"/>
    <s v="Puente Peatonal"/>
    <s v="Andén"/>
    <n v="40.911687000000001"/>
    <s v="Ancho"/>
    <n v="1"/>
    <n v="1"/>
    <n v="40.911687000000001"/>
    <x v="35"/>
    <s v="Carrera 38C con diagonal 37A (Avenida los Cerros)"/>
    <d v="2018-05-04T00:00:00"/>
    <s v="Segundo"/>
    <s v="Ortofotografia Urbana 2010 Esc 1:1.000"/>
    <n v="40.911687000000001"/>
    <n v="40.911687000000001"/>
  </r>
  <r>
    <n v="23066"/>
    <s v="Polilínea"/>
    <x v="22"/>
    <x v="421"/>
    <x v="4"/>
    <n v="2005"/>
    <x v="24"/>
    <s v="Elementos Constitutivos Básicos de Movilidad"/>
    <s v="Puente Peatonal"/>
    <s v="Andén"/>
    <n v="46.599913999999998"/>
    <s v="Ancho"/>
    <n v="3"/>
    <n v="1"/>
    <n v="139.79974300000001"/>
    <x v="35"/>
    <s v="Carrera 38C con diagonal 37A (Avenida los Cerros)"/>
    <d v="2018-05-04T00:00:00"/>
    <s v="Segundo"/>
    <s v="Ortofotografia Urbana 2010 Esc 1:1.000"/>
    <n v="46.599913999999998"/>
    <n v="139.79974300000001"/>
  </r>
  <r>
    <n v="23067"/>
    <s v="Polilínea"/>
    <x v="22"/>
    <x v="422"/>
    <x v="4"/>
    <n v="2005"/>
    <x v="24"/>
    <s v="Elementos Constitutivos Básicos de Movilidad"/>
    <s v="Puente Peatonal"/>
    <s v="Muro"/>
    <n v="4.6965630000000003"/>
    <s v="Altura"/>
    <n v="2"/>
    <n v="1"/>
    <n v="9.3931260000000005"/>
    <x v="35"/>
    <s v="Carrera 38C con diagonal 37A (Avenida los Cerros)"/>
    <d v="2018-05-04T00:00:00"/>
    <s v="Segundo"/>
    <s v="Ortofotografia Urbana 2010 Esc 1:1.000"/>
    <n v="4.6965630000000003"/>
    <n v="9.3931260000000005"/>
  </r>
  <r>
    <n v="23068"/>
    <s v="Polilínea"/>
    <x v="22"/>
    <x v="423"/>
    <x v="4"/>
    <n v="2005"/>
    <x v="24"/>
    <s v="Elementos Constitutivos Básicos de Movilidad"/>
    <s v="Puente Peatonal"/>
    <s v="Muro"/>
    <n v="9.1343490000000003"/>
    <s v="Altura"/>
    <n v="0.5"/>
    <n v="1"/>
    <n v="4.5671739999999996"/>
    <x v="35"/>
    <s v="Carrera 38C con diagonal 37A (Avenida los Cerros)"/>
    <d v="2018-05-04T00:00:00"/>
    <s v="Segundo"/>
    <s v="Ortofotografia Urbana 2010 Esc 1:1.000"/>
    <n v="9.1343490000000003"/>
    <n v="4.5671739999999996"/>
  </r>
  <r>
    <n v="23069"/>
    <s v="Polilínea"/>
    <x v="3"/>
    <x v="424"/>
    <x v="1"/>
    <n v="102"/>
    <x v="1"/>
    <s v="Elementos Constitutivos Básicos de Movilidad"/>
    <s v="Puente Peatonal"/>
    <s v="Columna"/>
    <n v="0.79998499999999995"/>
    <s v="Altura"/>
    <n v="0.3"/>
    <n v="1"/>
    <n v="0.23999500000000001"/>
    <x v="7"/>
    <s v="A 5 Oeste con Calle 26 Oeste"/>
    <d v="2018-05-04T00:00:00"/>
    <s v="Segundo"/>
    <s v="Ortofotografia Urbana 2010 Esc 1:1.000"/>
    <n v="0.79998499999999995"/>
    <n v="0.23999500000000001"/>
  </r>
  <r>
    <n v="23070"/>
    <s v="Polilínea"/>
    <x v="3"/>
    <x v="425"/>
    <x v="1"/>
    <n v="102"/>
    <x v="1"/>
    <s v="Elementos Constitutivos Básicos de Movilidad"/>
    <s v="Puente Peatonal"/>
    <s v="Columna"/>
    <n v="0.79998499999999995"/>
    <s v="Altura"/>
    <n v="0.3"/>
    <n v="1"/>
    <n v="0.23999500000000001"/>
    <x v="7"/>
    <s v="A 5 Oeste con Calle 26 Oeste"/>
    <d v="2018-05-04T00:00:00"/>
    <s v="Segundo"/>
    <s v="Ortofotografia Urbana 2010 Esc 1:1.000"/>
    <n v="0.79998499999999995"/>
    <n v="0.23999500000000001"/>
  </r>
  <r>
    <n v="23071"/>
    <s v="Polilínea"/>
    <x v="10"/>
    <x v="426"/>
    <x v="2"/>
    <n v="315"/>
    <x v="11"/>
    <s v="Elementos Constitutivos Básicos de Movilidad"/>
    <s v="Puente Peatonal"/>
    <s v="Andén"/>
    <n v="2.2064530000000002"/>
    <s v="Ancho"/>
    <n v="4.6609999999999996"/>
    <n v="1"/>
    <n v="10.284276999999999"/>
    <x v="20"/>
    <s v="Cll 10 Oeste con Cra 22a"/>
    <d v="2018-05-04T00:00:00"/>
    <s v="Segundo"/>
    <s v="Ortofotografia Urbana 2010 Esc 1:1.000"/>
    <n v="2.2064530000000002"/>
    <n v="10.284276999999999"/>
  </r>
  <r>
    <n v="23072"/>
    <s v="Polilínea"/>
    <x v="10"/>
    <x v="427"/>
    <x v="2"/>
    <n v="315"/>
    <x v="11"/>
    <s v="Elementos Constitutivos Básicos de Movilidad"/>
    <s v="Puente Peatonal"/>
    <s v="Muro"/>
    <n v="7.1861300000000004"/>
    <s v="Altura"/>
    <n v="1"/>
    <n v="1"/>
    <n v="7.1861300000000004"/>
    <x v="20"/>
    <s v="Cll 10 Oeste con Cra 22a"/>
    <d v="2018-05-04T00:00:00"/>
    <s v="Segundo"/>
    <s v="Ortofotografia Urbana 2010 Esc 1:1.000"/>
    <n v="7.1861300000000004"/>
    <n v="7.1861300000000004"/>
  </r>
  <r>
    <n v="23189"/>
    <s v="Polilínea"/>
    <x v="19"/>
    <x v="428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0"/>
    <s v="Polilínea"/>
    <x v="19"/>
    <x v="429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1"/>
    <s v="Polilínea"/>
    <x v="19"/>
    <x v="430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192"/>
    <s v="Polilínea"/>
    <x v="19"/>
    <x v="431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193"/>
    <s v="Polilínea"/>
    <x v="19"/>
    <x v="432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4"/>
    <s v="Polilínea"/>
    <x v="19"/>
    <x v="433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5"/>
    <s v="Polilínea"/>
    <x v="19"/>
    <x v="434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196"/>
    <s v="Polilínea"/>
    <x v="19"/>
    <x v="435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197"/>
    <s v="Polilínea"/>
    <x v="19"/>
    <x v="436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8"/>
    <s v="Polilínea"/>
    <x v="19"/>
    <x v="437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199"/>
    <s v="Polilínea"/>
    <x v="19"/>
    <x v="438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0"/>
    <s v="Polilínea"/>
    <x v="19"/>
    <x v="439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1"/>
    <s v="Polilínea"/>
    <x v="19"/>
    <x v="440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2"/>
    <s v="Polilínea"/>
    <x v="19"/>
    <x v="441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3"/>
    <s v="Polilínea"/>
    <x v="19"/>
    <x v="442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4"/>
    <s v="Polilínea"/>
    <x v="19"/>
    <x v="443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5"/>
    <s v="Polilínea"/>
    <x v="19"/>
    <x v="444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6"/>
    <s v="Polilínea"/>
    <x v="19"/>
    <x v="445"/>
    <x v="3"/>
    <n v="1994"/>
    <x v="20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07"/>
    <s v="Polilínea"/>
    <x v="19"/>
    <x v="446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208"/>
    <s v="Polilínea"/>
    <x v="19"/>
    <x v="447"/>
    <x v="3"/>
    <n v="1994"/>
    <x v="20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209"/>
    <s v="Polilínea"/>
    <x v="19"/>
    <x v="448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0"/>
    <s v="Polilínea"/>
    <x v="19"/>
    <x v="449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1"/>
    <s v="Polilínea"/>
    <x v="19"/>
    <x v="450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2"/>
    <s v="Polilínea"/>
    <x v="19"/>
    <x v="451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3"/>
    <s v="Polilínea"/>
    <x v="19"/>
    <x v="452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4"/>
    <s v="Polilínea"/>
    <x v="19"/>
    <x v="453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5"/>
    <s v="Polilínea"/>
    <x v="19"/>
    <x v="454"/>
    <x v="3"/>
    <n v="1988"/>
    <x v="19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216"/>
    <s v="Polilínea"/>
    <x v="19"/>
    <x v="455"/>
    <x v="3"/>
    <n v="1988"/>
    <x v="19"/>
    <s v="Elementos Constitutivos Básicos de Movilidad"/>
    <s v="Puente Peatonal"/>
    <s v="Columna"/>
    <n v="0.80000199999999999"/>
    <s v="Altura"/>
    <n v="1"/>
    <n v="1"/>
    <n v="0.80000199999999999"/>
    <x v="31"/>
    <s v="Calle 5 con Carrera 62A (Universidad Santiago de Cali )"/>
    <d v="2018-05-04T00:00:00"/>
    <s v="Segundo"/>
    <s v="Ortofotografia Urbana 2010 Esc 1:1.000"/>
    <n v="0.80000199999999999"/>
    <n v="0.80000199999999999"/>
  </r>
  <r>
    <n v="23217"/>
    <s v="Polilínea"/>
    <x v="19"/>
    <x v="456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8"/>
    <s v="Polilínea"/>
    <x v="19"/>
    <x v="457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19"/>
    <s v="Polilínea"/>
    <x v="19"/>
    <x v="458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0"/>
    <s v="Polilínea"/>
    <x v="19"/>
    <x v="459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1"/>
    <s v="Polilínea"/>
    <x v="19"/>
    <x v="460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2"/>
    <s v="Polilínea"/>
    <x v="19"/>
    <x v="461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3"/>
    <s v="Polilínea"/>
    <x v="19"/>
    <x v="462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4"/>
    <s v="Polilínea"/>
    <x v="19"/>
    <x v="463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5"/>
    <s v="Polilínea"/>
    <x v="19"/>
    <x v="464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6"/>
    <s v="Polilínea"/>
    <x v="19"/>
    <x v="465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7"/>
    <s v="Polilínea"/>
    <x v="19"/>
    <x v="466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8"/>
    <s v="Polilínea"/>
    <x v="19"/>
    <x v="467"/>
    <x v="3"/>
    <n v="1988"/>
    <x v="19"/>
    <s v="Elementos Constitutivos Básicos de Movilidad"/>
    <s v="Puente Peatonal"/>
    <s v="Columna"/>
    <n v="0.80000099999999996"/>
    <s v="Altura"/>
    <n v="1"/>
    <n v="1"/>
    <n v="0.80000099999999996"/>
    <x v="31"/>
    <s v="Calle 5 con Carrera 62A (Universidad Santiago de Cali )"/>
    <d v="2018-05-04T00:00:00"/>
    <s v="Segundo"/>
    <s v="Ortofotografia Urbana 2010 Esc 1:1.000"/>
    <n v="0.80000099999999996"/>
    <n v="0.80000099999999996"/>
  </r>
  <r>
    <n v="23229"/>
    <s v="Polilínea"/>
    <x v="19"/>
    <x v="468"/>
    <x v="3"/>
    <n v="1994"/>
    <x v="20"/>
    <s v="Elementos Constitutivos Básicos de Movilidad"/>
    <s v="Puente Peatonal"/>
    <s v="Columna"/>
    <n v="0.53339800000000004"/>
    <s v="Altura"/>
    <n v="0.4"/>
    <n v="1"/>
    <n v="0.21335899999999999"/>
    <x v="31"/>
    <s v="Calle 5 con Carrera 62A (Universidad Santiago de Cali )"/>
    <d v="2018-05-04T00:00:00"/>
    <s v="Segundo"/>
    <s v="Ortofotografia Urbana 2010 Esc 1:1.000"/>
    <n v="0.53339800000000004"/>
    <n v="0.21335899999999999"/>
  </r>
  <r>
    <n v="23230"/>
    <s v="Polilínea"/>
    <x v="19"/>
    <x v="469"/>
    <x v="3"/>
    <n v="1994"/>
    <x v="20"/>
    <s v="Elementos Constitutivos Básicos de Movilidad"/>
    <s v="Puente Peatonal"/>
    <s v="Columna"/>
    <n v="0.53339800000000004"/>
    <s v="Altura"/>
    <n v="0.4"/>
    <n v="1"/>
    <n v="0.21335899999999999"/>
    <x v="31"/>
    <s v="Calle 5 con Carrera 62A (Universidad Santiago de Cali )"/>
    <d v="2018-05-04T00:00:00"/>
    <s v="Segundo"/>
    <s v="Ortofotografia Urbana 2010 Esc 1:1.000"/>
    <n v="0.53339800000000004"/>
    <n v="0.21335899999999999"/>
  </r>
  <r>
    <n v="23231"/>
    <s v="Polilínea"/>
    <x v="19"/>
    <x v="470"/>
    <x v="3"/>
    <n v="1994"/>
    <x v="20"/>
    <s v="Elementos Constitutivos Básicos de Movilidad"/>
    <s v="Puente Peatonal"/>
    <s v="Columna"/>
    <n v="0.53337900000000005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900000000005"/>
    <n v="0.21335100000000001"/>
  </r>
  <r>
    <n v="23232"/>
    <s v="Polilínea"/>
    <x v="19"/>
    <x v="471"/>
    <x v="3"/>
    <n v="1994"/>
    <x v="20"/>
    <s v="Elementos Constitutivos Básicos de Movilidad"/>
    <s v="Puente Peatonal"/>
    <s v="Columna"/>
    <n v="0.53337900000000005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900000000005"/>
    <n v="0.21335100000000001"/>
  </r>
  <r>
    <n v="23233"/>
    <s v="Polilínea"/>
    <x v="19"/>
    <x v="472"/>
    <x v="3"/>
    <n v="1994"/>
    <x v="20"/>
    <s v="Elementos Constitutivos Básicos de Movilidad"/>
    <s v="Puente Peatonal"/>
    <s v="Columna"/>
    <n v="0.53337699999999999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699999999999"/>
    <n v="0.21335100000000001"/>
  </r>
  <r>
    <n v="23234"/>
    <s v="Polilínea"/>
    <x v="19"/>
    <x v="473"/>
    <x v="3"/>
    <n v="1994"/>
    <x v="20"/>
    <s v="Elementos Constitutivos Básicos de Movilidad"/>
    <s v="Puente Peatonal"/>
    <s v="Columna"/>
    <n v="0.53337699999999999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699999999999"/>
    <n v="0.21335100000000001"/>
  </r>
  <r>
    <n v="23235"/>
    <s v="Polilínea"/>
    <x v="19"/>
    <x v="474"/>
    <x v="3"/>
    <n v="1994"/>
    <x v="20"/>
    <s v="Elementos Constitutivos Básicos de Movilidad"/>
    <s v="Puente Peatonal"/>
    <s v="Columna"/>
    <n v="0.53344100000000005"/>
    <s v="Altura"/>
    <n v="0.4"/>
    <n v="1"/>
    <n v="0.21337600000000001"/>
    <x v="31"/>
    <s v="Calle 5 con Carrera 62A (Universidad Santiago de Cali )"/>
    <d v="2018-05-04T00:00:00"/>
    <s v="Segundo"/>
    <s v="Ortofotografia Urbana 2010 Esc 1:1.000"/>
    <n v="0.53344100000000005"/>
    <n v="0.21337600000000001"/>
  </r>
  <r>
    <n v="23236"/>
    <s v="Polilínea"/>
    <x v="19"/>
    <x v="475"/>
    <x v="3"/>
    <n v="1994"/>
    <x v="20"/>
    <s v="Elementos Constitutivos Básicos de Movilidad"/>
    <s v="Puente Peatonal"/>
    <s v="Columna"/>
    <n v="0.53344100000000005"/>
    <s v="Altura"/>
    <n v="0.4"/>
    <n v="1"/>
    <n v="0.21337600000000001"/>
    <x v="31"/>
    <s v="Calle 5 con Carrera 62A (Universidad Santiago de Cali )"/>
    <d v="2018-05-04T00:00:00"/>
    <s v="Segundo"/>
    <s v="Ortofotografia Urbana 2010 Esc 1:1.000"/>
    <n v="0.53344100000000005"/>
    <n v="0.21337600000000001"/>
  </r>
  <r>
    <n v="23237"/>
    <s v="Polilínea"/>
    <x v="19"/>
    <x v="476"/>
    <x v="3"/>
    <n v="1994"/>
    <x v="20"/>
    <s v="Elementos Constitutivos Básicos de Movilidad"/>
    <s v="Puente Peatonal"/>
    <s v="Columna"/>
    <n v="0.53336600000000001"/>
    <s v="Altura"/>
    <n v="0.4"/>
    <n v="1"/>
    <n v="0.21334600000000001"/>
    <x v="31"/>
    <s v="Calle 5 con Carrera 62A (Universidad Santiago de Cali )"/>
    <d v="2018-05-04T00:00:00"/>
    <s v="Segundo"/>
    <s v="Ortofotografia Urbana 2010 Esc 1:1.000"/>
    <n v="0.53336600000000001"/>
    <n v="0.21334600000000001"/>
  </r>
  <r>
    <n v="23238"/>
    <s v="Polilínea"/>
    <x v="19"/>
    <x v="477"/>
    <x v="3"/>
    <n v="1994"/>
    <x v="20"/>
    <s v="Elementos Constitutivos Básicos de Movilidad"/>
    <s v="Puente Peatonal"/>
    <s v="Columna"/>
    <n v="0.53336600000000001"/>
    <s v="Altura"/>
    <n v="0.4"/>
    <n v="1"/>
    <n v="0.21334600000000001"/>
    <x v="31"/>
    <s v="Calle 5 con Carrera 62A (Universidad Santiago de Cali )"/>
    <d v="2018-05-04T00:00:00"/>
    <s v="Segundo"/>
    <s v="Ortofotografia Urbana 2010 Esc 1:1.000"/>
    <n v="0.53336600000000001"/>
    <n v="0.21334600000000001"/>
  </r>
  <r>
    <n v="23239"/>
    <s v="Polilínea"/>
    <x v="19"/>
    <x v="478"/>
    <x v="3"/>
    <n v="1994"/>
    <x v="20"/>
    <s v="Elementos Constitutivos Básicos de Movilidad"/>
    <s v="Puente Peatonal"/>
    <s v="Columna"/>
    <n v="0.53334899999999996"/>
    <s v="Altura"/>
    <n v="0.4"/>
    <n v="1"/>
    <n v="0.21334"/>
    <x v="31"/>
    <s v="Calle 5 con Carrera 62A (Universidad Santiago de Cali )"/>
    <d v="2018-05-04T00:00:00"/>
    <s v="Segundo"/>
    <s v="Ortofotografia Urbana 2010 Esc 1:1.000"/>
    <n v="0.53334899999999996"/>
    <n v="0.21334"/>
  </r>
  <r>
    <n v="23240"/>
    <s v="Polilínea"/>
    <x v="19"/>
    <x v="479"/>
    <x v="3"/>
    <n v="1994"/>
    <x v="20"/>
    <s v="Elementos Constitutivos Básicos de Movilidad"/>
    <s v="Puente Peatonal"/>
    <s v="Columna"/>
    <n v="0.53334899999999996"/>
    <s v="Altura"/>
    <n v="0.4"/>
    <n v="1"/>
    <n v="0.21334"/>
    <x v="31"/>
    <s v="Calle 5 con Carrera 62A (Universidad Santiago de Cali )"/>
    <d v="2018-05-04T00:00:00"/>
    <s v="Segundo"/>
    <s v="Ortofotografia Urbana 2010 Esc 1:1.000"/>
    <n v="0.53334899999999996"/>
    <n v="0.21334"/>
  </r>
  <r>
    <n v="23241"/>
    <s v="Polilínea"/>
    <x v="19"/>
    <x v="480"/>
    <x v="3"/>
    <n v="1994"/>
    <x v="20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42"/>
    <s v="Polilínea"/>
    <x v="19"/>
    <x v="481"/>
    <x v="3"/>
    <n v="1994"/>
    <x v="20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43"/>
    <s v="Polilínea"/>
    <x v="19"/>
    <x v="482"/>
    <x v="3"/>
    <n v="1994"/>
    <x v="20"/>
    <s v="Elementos Constitutivos Básicos de Movilidad"/>
    <s v="Puente Peatonal"/>
    <s v="Columna"/>
    <n v="0.53334300000000001"/>
    <s v="Altura"/>
    <n v="0.4"/>
    <n v="1"/>
    <n v="0.213337"/>
    <x v="31"/>
    <s v="Calle 5 con Carrera 62A (Universidad Santiago de Cali )"/>
    <d v="2018-05-04T00:00:00"/>
    <s v="Segundo"/>
    <s v="Ortofotografia Urbana 2010 Esc 1:1.000"/>
    <n v="0.53334300000000001"/>
    <n v="0.213337"/>
  </r>
  <r>
    <n v="23244"/>
    <s v="Polilínea"/>
    <x v="19"/>
    <x v="483"/>
    <x v="3"/>
    <n v="1994"/>
    <x v="20"/>
    <s v="Elementos Constitutivos Básicos de Movilidad"/>
    <s v="Puente Peatonal"/>
    <s v="Columna"/>
    <n v="0.53334300000000001"/>
    <s v="Altura"/>
    <n v="0.4"/>
    <n v="1"/>
    <n v="0.213337"/>
    <x v="31"/>
    <s v="Calle 5 con Carrera 62A (Universidad Santiago de Cali )"/>
    <d v="2018-05-04T00:00:00"/>
    <s v="Segundo"/>
    <s v="Ortofotografia Urbana 2010 Esc 1:1.000"/>
    <n v="0.53334300000000001"/>
    <n v="0.213337"/>
  </r>
  <r>
    <n v="23245"/>
    <s v="Polilínea"/>
    <x v="19"/>
    <x v="484"/>
    <x v="3"/>
    <n v="1994"/>
    <x v="20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46"/>
    <s v="Polilínea"/>
    <x v="19"/>
    <x v="485"/>
    <x v="3"/>
    <n v="1994"/>
    <x v="20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47"/>
    <s v="Polilínea"/>
    <x v="19"/>
    <x v="486"/>
    <x v="3"/>
    <n v="1994"/>
    <x v="20"/>
    <s v="Elementos Constitutivos Básicos de Movilidad"/>
    <s v="Puente Peatonal"/>
    <s v="Columna"/>
    <n v="0.53335399999999999"/>
    <s v="Altura"/>
    <n v="0.4"/>
    <n v="1"/>
    <n v="0.213342"/>
    <x v="31"/>
    <s v="Calle 5 con Carrera 62A (Universidad Santiago de Cali )"/>
    <d v="2018-05-04T00:00:00"/>
    <s v="Segundo"/>
    <s v="Ortofotografia Urbana 2010 Esc 1:1.000"/>
    <n v="0.53335399999999999"/>
    <n v="0.213342"/>
  </r>
  <r>
    <n v="23248"/>
    <s v="Polilínea"/>
    <x v="19"/>
    <x v="487"/>
    <x v="3"/>
    <n v="1994"/>
    <x v="20"/>
    <s v="Elementos Constitutivos Básicos de Movilidad"/>
    <s v="Puente Peatonal"/>
    <s v="Columna"/>
    <n v="0.53335399999999999"/>
    <s v="Altura"/>
    <n v="0.4"/>
    <n v="1"/>
    <n v="0.213342"/>
    <x v="31"/>
    <s v="Calle 5 con Carrera 62A (Universidad Santiago de Cali )"/>
    <d v="2018-05-04T00:00:00"/>
    <s v="Segundo"/>
    <s v="Ortofotografia Urbana 2010 Esc 1:1.000"/>
    <n v="0.53335399999999999"/>
    <n v="0.213342"/>
  </r>
  <r>
    <n v="23249"/>
    <s v="Polilínea"/>
    <x v="19"/>
    <x v="488"/>
    <x v="3"/>
    <n v="1988"/>
    <x v="19"/>
    <s v="Elementos Constitutivos Básicos de Movilidad"/>
    <s v="Puente Peatonal"/>
    <s v="Columna"/>
    <n v="0.53337000000000001"/>
    <s v="Altura"/>
    <n v="0.4"/>
    <n v="1"/>
    <n v="0.21334800000000001"/>
    <x v="31"/>
    <s v="Calle 5 con Carrera 62A (Universidad Santiago de Cali )"/>
    <d v="2018-05-04T00:00:00"/>
    <s v="Segundo"/>
    <s v="Ortofotografia Urbana 2010 Esc 1:1.000"/>
    <n v="0.53337000000000001"/>
    <n v="0.21334800000000001"/>
  </r>
  <r>
    <n v="23250"/>
    <s v="Polilínea"/>
    <x v="19"/>
    <x v="489"/>
    <x v="3"/>
    <n v="1988"/>
    <x v="19"/>
    <s v="Elementos Constitutivos Básicos de Movilidad"/>
    <s v="Puente Peatonal"/>
    <s v="Columna"/>
    <n v="0.53337000000000001"/>
    <s v="Altura"/>
    <n v="0.4"/>
    <n v="1"/>
    <n v="0.21334800000000001"/>
    <x v="31"/>
    <s v="Calle 5 con Carrera 62A (Universidad Santiago de Cali )"/>
    <d v="2018-05-04T00:00:00"/>
    <s v="Segundo"/>
    <s v="Ortofotografia Urbana 2010 Esc 1:1.000"/>
    <n v="0.53337000000000001"/>
    <n v="0.21334800000000001"/>
  </r>
  <r>
    <n v="23251"/>
    <s v="Polilínea"/>
    <x v="19"/>
    <x v="490"/>
    <x v="3"/>
    <n v="1988"/>
    <x v="19"/>
    <s v="Elementos Constitutivos Básicos de Movilidad"/>
    <s v="Puente Peatonal"/>
    <s v="Columna"/>
    <n v="0.53345699999999996"/>
    <s v="Altura"/>
    <n v="0.4"/>
    <n v="1"/>
    <n v="0.21338299999999999"/>
    <x v="31"/>
    <s v="Calle 5 con Carrera 62A (Universidad Santiago de Cali )"/>
    <d v="2018-05-04T00:00:00"/>
    <s v="Segundo"/>
    <s v="Ortofotografia Urbana 2010 Esc 1:1.000"/>
    <n v="0.53345699999999996"/>
    <n v="0.21338299999999999"/>
  </r>
  <r>
    <n v="23252"/>
    <s v="Polilínea"/>
    <x v="19"/>
    <x v="491"/>
    <x v="3"/>
    <n v="1988"/>
    <x v="19"/>
    <s v="Elementos Constitutivos Básicos de Movilidad"/>
    <s v="Puente Peatonal"/>
    <s v="Columna"/>
    <n v="0.53345699999999996"/>
    <s v="Altura"/>
    <n v="0.4"/>
    <n v="1"/>
    <n v="0.21338299999999999"/>
    <x v="31"/>
    <s v="Calle 5 con Carrera 62A (Universidad Santiago de Cali )"/>
    <d v="2018-05-04T00:00:00"/>
    <s v="Segundo"/>
    <s v="Ortofotografia Urbana 2010 Esc 1:1.000"/>
    <n v="0.53345699999999996"/>
    <n v="0.21338299999999999"/>
  </r>
  <r>
    <n v="23253"/>
    <s v="Polilínea"/>
    <x v="19"/>
    <x v="492"/>
    <x v="3"/>
    <n v="1988"/>
    <x v="19"/>
    <s v="Elementos Constitutivos Básicos de Movilidad"/>
    <s v="Puente Peatonal"/>
    <s v="Columna"/>
    <n v="0.53343499999999999"/>
    <s v="Altura"/>
    <n v="0.4"/>
    <n v="1"/>
    <n v="0.21337400000000001"/>
    <x v="31"/>
    <s v="Calle 5 con Carrera 62A (Universidad Santiago de Cali )"/>
    <d v="2018-05-04T00:00:00"/>
    <s v="Segundo"/>
    <s v="Ortofotografia Urbana 2010 Esc 1:1.000"/>
    <n v="0.53343499999999999"/>
    <n v="0.21337400000000001"/>
  </r>
  <r>
    <n v="23254"/>
    <s v="Polilínea"/>
    <x v="19"/>
    <x v="493"/>
    <x v="3"/>
    <n v="1988"/>
    <x v="19"/>
    <s v="Elementos Constitutivos Básicos de Movilidad"/>
    <s v="Puente Peatonal"/>
    <s v="Columna"/>
    <n v="0.53343499999999999"/>
    <s v="Altura"/>
    <n v="0.4"/>
    <n v="1"/>
    <n v="0.21337400000000001"/>
    <x v="31"/>
    <s v="Calle 5 con Carrera 62A (Universidad Santiago de Cali )"/>
    <d v="2018-05-04T00:00:00"/>
    <s v="Segundo"/>
    <s v="Ortofotografia Urbana 2010 Esc 1:1.000"/>
    <n v="0.53343499999999999"/>
    <n v="0.21337400000000001"/>
  </r>
  <r>
    <n v="23255"/>
    <s v="Polilínea"/>
    <x v="19"/>
    <x v="494"/>
    <x v="3"/>
    <n v="1988"/>
    <x v="19"/>
    <s v="Elementos Constitutivos Básicos de Movilidad"/>
    <s v="Puente Peatonal"/>
    <s v="Columna"/>
    <n v="0.53341099999999997"/>
    <s v="Altura"/>
    <n v="0.4"/>
    <n v="1"/>
    <n v="0.213364"/>
    <x v="31"/>
    <s v="Calle 5 con Carrera 62A (Universidad Santiago de Cali )"/>
    <d v="2018-05-04T00:00:00"/>
    <s v="Segundo"/>
    <s v="Ortofotografia Urbana 2010 Esc 1:1.000"/>
    <n v="0.53341099999999997"/>
    <n v="0.213364"/>
  </r>
  <r>
    <n v="23256"/>
    <s v="Polilínea"/>
    <x v="19"/>
    <x v="495"/>
    <x v="3"/>
    <n v="1988"/>
    <x v="19"/>
    <s v="Elementos Constitutivos Básicos de Movilidad"/>
    <s v="Puente Peatonal"/>
    <s v="Columna"/>
    <n v="0.53341099999999997"/>
    <s v="Altura"/>
    <n v="0.4"/>
    <n v="1"/>
    <n v="0.213364"/>
    <x v="31"/>
    <s v="Calle 5 con Carrera 62A (Universidad Santiago de Cali )"/>
    <d v="2018-05-04T00:00:00"/>
    <s v="Segundo"/>
    <s v="Ortofotografia Urbana 2010 Esc 1:1.000"/>
    <n v="0.53341099999999997"/>
    <n v="0.213364"/>
  </r>
  <r>
    <n v="23257"/>
    <s v="Polilínea"/>
    <x v="19"/>
    <x v="496"/>
    <x v="3"/>
    <n v="1988"/>
    <x v="19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58"/>
    <s v="Polilínea"/>
    <x v="19"/>
    <x v="497"/>
    <x v="3"/>
    <n v="1988"/>
    <x v="19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59"/>
    <s v="Polilínea"/>
    <x v="19"/>
    <x v="498"/>
    <x v="3"/>
    <n v="1988"/>
    <x v="19"/>
    <s v="Elementos Constitutivos Básicos de Movilidad"/>
    <s v="Puente Peatonal"/>
    <s v="Columna"/>
    <n v="0.53339300000000001"/>
    <s v="Altura"/>
    <n v="0.4"/>
    <n v="1"/>
    <n v="0.21335699999999999"/>
    <x v="31"/>
    <s v="Calle 5 con Carrera 62A (Universidad Santiago de Cali )"/>
    <d v="2018-05-04T00:00:00"/>
    <s v="Segundo"/>
    <s v="Ortofotografia Urbana 2010 Esc 1:1.000"/>
    <n v="0.53339300000000001"/>
    <n v="0.21335699999999999"/>
  </r>
  <r>
    <n v="23260"/>
    <s v="Polilínea"/>
    <x v="19"/>
    <x v="499"/>
    <x v="3"/>
    <n v="1988"/>
    <x v="19"/>
    <s v="Elementos Constitutivos Básicos de Movilidad"/>
    <s v="Puente Peatonal"/>
    <s v="Columna"/>
    <n v="0.53339300000000001"/>
    <s v="Altura"/>
    <n v="0.4"/>
    <n v="1"/>
    <n v="0.21335699999999999"/>
    <x v="31"/>
    <s v="Calle 5 con Carrera 62A (Universidad Santiago de Cali )"/>
    <d v="2018-05-04T00:00:00"/>
    <s v="Segundo"/>
    <s v="Ortofotografia Urbana 2010 Esc 1:1.000"/>
    <n v="0.53339300000000001"/>
    <n v="0.21335699999999999"/>
  </r>
  <r>
    <n v="23261"/>
    <s v="Polilínea"/>
    <x v="19"/>
    <x v="500"/>
    <x v="3"/>
    <n v="1988"/>
    <x v="19"/>
    <s v="Elementos Constitutivos Básicos de Movilidad"/>
    <s v="Puente Peatonal"/>
    <s v="Columna"/>
    <n v="0.53344100000000005"/>
    <s v="Altura"/>
    <n v="0.4"/>
    <n v="1"/>
    <n v="0.21337600000000001"/>
    <x v="31"/>
    <s v="Calle 5 con Carrera 62A (Universidad Santiago de Cali )"/>
    <d v="2018-05-04T00:00:00"/>
    <s v="Segundo"/>
    <s v="Ortofotografia Urbana 2010 Esc 1:1.000"/>
    <n v="0.53344100000000005"/>
    <n v="0.21337600000000001"/>
  </r>
  <r>
    <n v="23262"/>
    <s v="Polilínea"/>
    <x v="19"/>
    <x v="501"/>
    <x v="3"/>
    <n v="1988"/>
    <x v="19"/>
    <s v="Elementos Constitutivos Básicos de Movilidad"/>
    <s v="Puente Peatonal"/>
    <s v="Columna"/>
    <n v="0.53344100000000005"/>
    <s v="Altura"/>
    <n v="0.4"/>
    <n v="1"/>
    <n v="0.21337600000000001"/>
    <x v="31"/>
    <s v="Calle 5 con Carrera 62A (Universidad Santiago de Cali )"/>
    <d v="2018-05-04T00:00:00"/>
    <s v="Segundo"/>
    <s v="Ortofotografia Urbana 2010 Esc 1:1.000"/>
    <n v="0.53344100000000005"/>
    <n v="0.21337600000000001"/>
  </r>
  <r>
    <n v="23263"/>
    <s v="Polilínea"/>
    <x v="19"/>
    <x v="502"/>
    <x v="3"/>
    <n v="1988"/>
    <x v="19"/>
    <s v="Elementos Constitutivos Básicos de Movilidad"/>
    <s v="Puente Peatonal"/>
    <s v="Columna"/>
    <n v="0.53337900000000005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900000000005"/>
    <n v="0.21335100000000001"/>
  </r>
  <r>
    <n v="23264"/>
    <s v="Polilínea"/>
    <x v="19"/>
    <x v="503"/>
    <x v="3"/>
    <n v="1988"/>
    <x v="19"/>
    <s v="Elementos Constitutivos Básicos de Movilidad"/>
    <s v="Puente Peatonal"/>
    <s v="Columna"/>
    <n v="0.53337900000000005"/>
    <s v="Altura"/>
    <n v="0.4"/>
    <n v="1"/>
    <n v="0.21335100000000001"/>
    <x v="31"/>
    <s v="Calle 5 con Carrera 62A (Universidad Santiago de Cali )"/>
    <d v="2018-05-04T00:00:00"/>
    <s v="Segundo"/>
    <s v="Ortofotografia Urbana 2010 Esc 1:1.000"/>
    <n v="0.53337900000000005"/>
    <n v="0.21335100000000001"/>
  </r>
  <r>
    <n v="23265"/>
    <s v="Polilínea"/>
    <x v="19"/>
    <x v="504"/>
    <x v="3"/>
    <n v="1988"/>
    <x v="19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66"/>
    <s v="Polilínea"/>
    <x v="19"/>
    <x v="505"/>
    <x v="3"/>
    <n v="1988"/>
    <x v="19"/>
    <s v="Elementos Constitutivos Básicos de Movilidad"/>
    <s v="Puente Peatonal"/>
    <s v="Columna"/>
    <n v="0.53341400000000005"/>
    <s v="Altura"/>
    <n v="0.4"/>
    <n v="1"/>
    <n v="0.213366"/>
    <x v="31"/>
    <s v="Calle 5 con Carrera 62A (Universidad Santiago de Cali )"/>
    <d v="2018-05-04T00:00:00"/>
    <s v="Segundo"/>
    <s v="Ortofotografia Urbana 2010 Esc 1:1.000"/>
    <n v="0.53341400000000005"/>
    <n v="0.213366"/>
  </r>
  <r>
    <n v="23267"/>
    <s v="Polilínea"/>
    <x v="19"/>
    <x v="506"/>
    <x v="3"/>
    <n v="1988"/>
    <x v="19"/>
    <s v="Elementos Constitutivos Básicos de Movilidad"/>
    <s v="Puente Peatonal"/>
    <s v="Columna"/>
    <n v="0.53345699999999996"/>
    <s v="Altura"/>
    <n v="0.4"/>
    <n v="1"/>
    <n v="0.21338299999999999"/>
    <x v="31"/>
    <s v="Calle 5 con Carrera 62A (Universidad Santiago de Cali )"/>
    <d v="2018-05-04T00:00:00"/>
    <s v="Segundo"/>
    <s v="Ortofotografia Urbana 2010 Esc 1:1.000"/>
    <n v="0.53345699999999996"/>
    <n v="0.21338299999999999"/>
  </r>
  <r>
    <n v="23268"/>
    <s v="Polilínea"/>
    <x v="19"/>
    <x v="507"/>
    <x v="3"/>
    <n v="1988"/>
    <x v="19"/>
    <s v="Elementos Constitutivos Básicos de Movilidad"/>
    <s v="Puente Peatonal"/>
    <s v="Columna"/>
    <n v="0.53345699999999996"/>
    <s v="Altura"/>
    <n v="0.4"/>
    <n v="1"/>
    <n v="0.21338299999999999"/>
    <x v="31"/>
    <s v="Calle 5 con Carrera 62A (Universidad Santiago de Cali )"/>
    <d v="2018-05-04T00:00:00"/>
    <s v="Segundo"/>
    <s v="Ortofotografia Urbana 2010 Esc 1:1.000"/>
    <n v="0.53345699999999996"/>
    <n v="0.21338299999999999"/>
  </r>
  <r>
    <n v="23280"/>
    <s v="Polilínea"/>
    <x v="6"/>
    <x v="508"/>
    <x v="2"/>
    <n v="306"/>
    <x v="7"/>
    <s v="Elementos Constitutivos Básicos de Movilidad"/>
    <s v="Puente Peatonal"/>
    <s v="Base"/>
    <n v="1.177511"/>
    <s v="Ancho"/>
    <n v="6.3"/>
    <n v="0.5"/>
    <n v="3.7091599999999998"/>
    <x v="11"/>
    <s v="Calle 5 con Carrera 13"/>
    <d v="2018-05-04T00:00:00"/>
    <s v="Segundo"/>
    <s v="Ortofotografia Urbana 2010 Esc 1:1.000"/>
    <n v="1.177511"/>
    <n v="3.7091599999999998"/>
  </r>
  <r>
    <n v="23281"/>
    <s v="Polilínea"/>
    <x v="6"/>
    <x v="509"/>
    <x v="2"/>
    <n v="304"/>
    <x v="6"/>
    <s v="Elementos Constitutivos Básicos de Movilidad"/>
    <s v="Puente Peatonal"/>
    <s v="Base"/>
    <n v="1.0436879999999999"/>
    <s v="Ancho"/>
    <n v="7.4"/>
    <n v="0.5"/>
    <n v="3.8616470000000001"/>
    <x v="11"/>
    <s v="Calle 5 con Carrera 13"/>
    <d v="2018-05-04T00:00:00"/>
    <s v="Segundo"/>
    <s v="Ortofotografia Urbana 2010 Esc 1:1.000"/>
    <n v="1.0436879999999999"/>
    <n v="3.8616470000000001"/>
  </r>
  <r>
    <n v="23282"/>
    <s v="Polilínea"/>
    <x v="6"/>
    <x v="510"/>
    <x v="2"/>
    <n v="304"/>
    <x v="6"/>
    <s v="Elementos Constitutivos Básicos de Movilidad"/>
    <s v="Puente Peatonal"/>
    <s v="Base"/>
    <n v="1.1380030000000001"/>
    <s v="Ancho"/>
    <n v="0.8"/>
    <n v="0.5"/>
    <n v="0.45520100000000002"/>
    <x v="11"/>
    <s v="Calle 5 con Carrera 13"/>
    <d v="2018-05-04T00:00:00"/>
    <s v="Segundo"/>
    <s v="Ortofotografia Urbana 2010 Esc 1:1.000"/>
    <n v="1.1380030000000001"/>
    <n v="0.45520100000000002"/>
  </r>
  <r>
    <n v="23283"/>
    <s v="Polilínea"/>
    <x v="6"/>
    <x v="511"/>
    <x v="2"/>
    <n v="304"/>
    <x v="6"/>
    <s v="Elementos Constitutivos Básicos de Movilidad"/>
    <s v="Puente Peatonal"/>
    <s v="Base"/>
    <n v="1.088195"/>
    <s v="Ancho"/>
    <n v="0.8"/>
    <n v="0.5"/>
    <n v="0.435278"/>
    <x v="11"/>
    <s v="Calle 5 con Carrera 13"/>
    <d v="2018-05-04T00:00:00"/>
    <s v="Segundo"/>
    <s v="Ortofotografia Urbana 2010 Esc 1:1.000"/>
    <n v="1.088195"/>
    <n v="0.435278"/>
  </r>
  <r>
    <n v="23284"/>
    <s v="Polilínea"/>
    <x v="6"/>
    <x v="512"/>
    <x v="2"/>
    <n v="304"/>
    <x v="6"/>
    <s v="Elementos Constitutivos Básicos de Movilidad"/>
    <s v="Puente Peatonal"/>
    <s v="Base"/>
    <n v="6.3214329999999999"/>
    <s v="Ancho"/>
    <n v="0.8"/>
    <n v="1"/>
    <n v="5.0571469999999996"/>
    <x v="11"/>
    <s v="Calle 5 con Carrera 13"/>
    <d v="2018-05-04T00:00:00"/>
    <s v="Segundo"/>
    <s v="Ortofotografia Urbana 2010 Esc 1:1.000"/>
    <n v="6.3214329999999999"/>
    <n v="5.0571469999999996"/>
  </r>
  <r>
    <n v="23340"/>
    <s v="Polilínea"/>
    <x v="6"/>
    <x v="513"/>
    <x v="2"/>
    <n v="304"/>
    <x v="6"/>
    <s v="Elementos Constitutivos Básicos de Movilidad"/>
    <s v="Puente Peatonal"/>
    <s v="Base"/>
    <n v="0.39424900000000002"/>
    <s v="Ancho"/>
    <n v="1.85"/>
    <n v="0.5"/>
    <n v="0.36468099999999998"/>
    <x v="11"/>
    <s v="Calle 5 con Carrera 13"/>
    <d v="2018-05-04T00:00:00"/>
    <s v="Segundo"/>
    <s v="Ortofotografia Urbana 2010 Esc 1:1.000"/>
    <n v="0.39424900000000002"/>
    <n v="0.36468099999999998"/>
  </r>
  <r>
    <n v="23341"/>
    <s v="Polilínea"/>
    <x v="11"/>
    <x v="514"/>
    <x v="2"/>
    <n v="308"/>
    <x v="12"/>
    <s v="Elementos Constitutivos Básicos de Movilidad"/>
    <s v="Puente Peatonal"/>
    <s v="Muro"/>
    <n v="8.5881369999999997"/>
    <s v="Altura"/>
    <n v="0.5"/>
    <n v="1"/>
    <n v="4.2940690000000004"/>
    <x v="22"/>
    <s v="Entre Calle 5 norte con Cra 1.era"/>
    <d v="2018-05-04T00:00:00"/>
    <s v="Segundo"/>
    <s v="Ortofotografia Urbana 2010 Esc 1:1.000"/>
    <n v="8.5881369999999997"/>
    <n v="4.2940690000000004"/>
  </r>
  <r>
    <n v="23342"/>
    <s v="Polilínea"/>
    <x v="11"/>
    <x v="515"/>
    <x v="2"/>
    <n v="308"/>
    <x v="12"/>
    <s v="Elementos Constitutivos Básicos de Movilidad"/>
    <s v="Puente Peatonal"/>
    <s v="Muro"/>
    <n v="7.2130650000000003"/>
    <s v="Altura"/>
    <n v="0.5"/>
    <n v="1"/>
    <n v="3.6065320000000001"/>
    <x v="22"/>
    <s v="Entre Calle 5 norte con Cra 1.era"/>
    <d v="2018-05-04T00:00:00"/>
    <s v="Segundo"/>
    <s v="Ortofotografia Urbana 2010 Esc 1:1.000"/>
    <n v="7.2130650000000003"/>
    <n v="3.6065320000000001"/>
  </r>
  <r>
    <n v="23343"/>
    <s v="Polilínea"/>
    <x v="11"/>
    <x v="516"/>
    <x v="2"/>
    <n v="308"/>
    <x v="12"/>
    <s v="Elementos Constitutivos Básicos de Movilidad"/>
    <s v="Puente Peatonal"/>
    <s v="Muro"/>
    <n v="8.0215150000000008"/>
    <s v="Altura"/>
    <n v="0.5"/>
    <n v="1"/>
    <n v="4.010758"/>
    <x v="22"/>
    <s v="Entre Calle 5 norte con Cra 1.era"/>
    <d v="2018-05-04T00:00:00"/>
    <s v="Segundo"/>
    <s v="Ortofotografia Urbana 2010 Esc 1:1.000"/>
    <n v="8.0215150000000008"/>
    <n v="4.010758"/>
  </r>
  <r>
    <n v="23344"/>
    <s v="Polilínea"/>
    <x v="14"/>
    <x v="517"/>
    <x v="3"/>
    <n v="1906"/>
    <x v="14"/>
    <s v="Elementos Constitutivos Básicos de Movilidad"/>
    <s v="Puente Peatonal"/>
    <s v="Andén"/>
    <n v="7.999981"/>
    <s v="Ancho"/>
    <n v="5"/>
    <n v="1"/>
    <n v="39.999904000000001"/>
    <x v="26"/>
    <s v="Calle 5 con carrera 37 A"/>
    <d v="2018-05-04T00:00:00"/>
    <s v="Segundo"/>
    <s v="Ortofotografia Urbana 2010 Esc 1:1.000"/>
    <n v="7.999981"/>
    <n v="39.999904000000001"/>
  </r>
  <r>
    <n v="23345"/>
    <s v="Polilínea"/>
    <x v="14"/>
    <x v="518"/>
    <x v="3"/>
    <n v="1910"/>
    <x v="16"/>
    <s v="Elementos Constitutivos Básicos de Movilidad"/>
    <s v="Puente Peatonal"/>
    <s v="Muro"/>
    <n v="7.4961950000000002"/>
    <s v="Altura"/>
    <n v="1.2"/>
    <n v="1"/>
    <n v="8.9954339999999995"/>
    <x v="26"/>
    <s v="Calle 5 con carrera 37 A"/>
    <d v="2018-05-04T00:00:00"/>
    <s v="Segundo"/>
    <s v="Ortofotografia Urbana 2010 Esc 1:1.000"/>
    <n v="7.4961950000000002"/>
    <n v="8.9954339999999995"/>
  </r>
  <r>
    <n v="23346"/>
    <s v="Polilínea"/>
    <x v="14"/>
    <x v="519"/>
    <x v="3"/>
    <n v="1910"/>
    <x v="16"/>
    <s v="Elementos Constitutivos Básicos de Movilidad"/>
    <s v="Puente Peatonal"/>
    <s v="Muro"/>
    <n v="9.5738240000000001"/>
    <s v="Altura"/>
    <n v="1.2"/>
    <n v="1"/>
    <n v="11.488588999999999"/>
    <x v="26"/>
    <s v="Calle 5 con carrera 37 A"/>
    <d v="2018-05-04T00:00:00"/>
    <s v="Segundo"/>
    <s v="Ortofotografia Urbana 2010 Esc 1:1.000"/>
    <n v="9.5738240000000001"/>
    <n v="11.488588999999999"/>
  </r>
  <r>
    <n v="23347"/>
    <s v="Polilínea"/>
    <x v="14"/>
    <x v="520"/>
    <x v="3"/>
    <n v="1910"/>
    <x v="16"/>
    <s v="Elementos Constitutivos Básicos de Movilidad"/>
    <s v="Puente Peatonal"/>
    <s v="Muro"/>
    <n v="3.4547279999999998"/>
    <s v="Altura"/>
    <n v="1.6"/>
    <n v="1"/>
    <n v="5.5275650000000001"/>
    <x v="26"/>
    <s v="Calle 5 con carrera 37 A"/>
    <d v="2018-05-04T00:00:00"/>
    <s v="Segundo"/>
    <s v="Ortofotografia Urbana 2010 Esc 1:1.000"/>
    <n v="3.4547279999999998"/>
    <n v="5.5275650000000001"/>
  </r>
  <r>
    <n v="23348"/>
    <s v="Polilínea"/>
    <x v="14"/>
    <x v="521"/>
    <x v="3"/>
    <n v="1906"/>
    <x v="14"/>
    <s v="Elementos Constitutivos Básicos de Movilidad"/>
    <s v="Puente Peatonal"/>
    <s v="A Sumidero"/>
    <n v="21.056118000000001"/>
    <s v="Ancho"/>
    <n v="0.5"/>
    <n v="1"/>
    <n v="10.528059000000001"/>
    <x v="26"/>
    <s v="Calle 5 con carrera 37 A"/>
    <d v="2018-05-04T00:00:00"/>
    <s v="Segundo"/>
    <s v="Ortofotografia Urbana 2010 Esc 1:1.000"/>
    <n v="21.056118000000001"/>
    <n v="10.528059000000001"/>
  </r>
  <r>
    <n v="23361"/>
    <s v="Polilínea"/>
    <x v="20"/>
    <x v="522"/>
    <x v="3"/>
    <n v="1916"/>
    <x v="21"/>
    <s v="Elementos Constitutivos Básicos de Movilidad"/>
    <s v="Puente Peatonal"/>
    <s v="Columna"/>
    <n v="9.0000920000000004"/>
    <s v="Altura"/>
    <n v="1"/>
    <n v="1"/>
    <n v="9.0000920000000004"/>
    <x v="33"/>
    <s v="Autopista Sur Oriental con carrera 44"/>
    <d v="2018-05-04T00:00:00"/>
    <s v="Segundo"/>
    <s v="Imagen Satelital Arcgis"/>
    <n v="9.0000920000000004"/>
    <n v="9.0000920000000004"/>
  </r>
  <r>
    <n v="23391"/>
    <s v="Polilínea"/>
    <x v="6"/>
    <x v="523"/>
    <x v="2"/>
    <n v="306"/>
    <x v="7"/>
    <s v="Elementos Constitutivos Básicos de Movilidad"/>
    <s v="Puente Peatonal"/>
    <s v="Muro"/>
    <n v="3.1749999999999998"/>
    <s v="Altura"/>
    <n v="1"/>
    <n v="0.5"/>
    <n v="1.5874999999999999"/>
    <x v="11"/>
    <s v="Calle 5 con Carrera 13"/>
    <d v="2018-05-04T00:00:00"/>
    <s v="Segundo"/>
    <s v="Ortofotografia Urbana 2010 Esc 1:1.000"/>
    <n v="3.1749999999999998"/>
    <n v="1.5874999999999999"/>
  </r>
  <r>
    <n v="23394"/>
    <s v="Polilínea"/>
    <x v="10"/>
    <x v="524"/>
    <x v="2"/>
    <n v="315"/>
    <x v="11"/>
    <s v="Elementos Constitutivos Básicos de Movilidad"/>
    <s v="Puente Peatonal"/>
    <s v="Muro"/>
    <n v="3.9117700000000002"/>
    <s v="Altura"/>
    <n v="1"/>
    <n v="1"/>
    <n v="3.9117700000000002"/>
    <x v="20"/>
    <s v="Cll 10 Oeste con Cra 22a"/>
    <d v="2018-05-04T00:00:00"/>
    <s v="Segundo"/>
    <s v="Ortofotografia Urbana 2010 Esc 1:1.000"/>
    <n v="3.9117700000000002"/>
    <n v="3.9117700000000002"/>
  </r>
  <r>
    <n v="23700"/>
    <s v="Polilínea"/>
    <x v="23"/>
    <x v="525"/>
    <x v="3"/>
    <n v="1903"/>
    <x v="25"/>
    <s v="Elementos Constitutivos Básicos de Movilidad"/>
    <s v="Puente Peatonal"/>
    <s v="Rampa"/>
    <n v="26.689109999999999"/>
    <s v="Ancho"/>
    <n v="1.55"/>
    <n v="1"/>
    <n v="41.368121000000002"/>
    <x v="37"/>
    <s v="Bomberos Siloé"/>
    <d v="2018-10-05T00:00:00"/>
    <s v="Cuarto"/>
    <s v="Ortofotografia Urbana 2010 Esc 1:1.000"/>
    <n v="26.689109999999999"/>
    <n v="41.368121000000002"/>
  </r>
  <r>
    <n v="23701"/>
    <s v="Polilínea"/>
    <x v="23"/>
    <x v="526"/>
    <x v="3"/>
    <n v="1903"/>
    <x v="25"/>
    <s v="Elementos Constitutivos Básicos de Movilidad"/>
    <s v="Puente Peatonal"/>
    <s v="Descanso"/>
    <n v="2.9872999999999998"/>
    <s v="Ancho"/>
    <n v="1.55"/>
    <n v="1"/>
    <n v="4.6303150000000004"/>
    <x v="37"/>
    <s v="Bomberos Siloé"/>
    <d v="2018-10-05T00:00:00"/>
    <s v="Cuarto"/>
    <s v="Ortofotografia Urbana 2010 Esc 1:1.000"/>
    <n v="2.9872999999999998"/>
    <n v="4.6303150000000004"/>
  </r>
  <r>
    <n v="23702"/>
    <s v="Polilínea"/>
    <x v="23"/>
    <x v="527"/>
    <x v="3"/>
    <n v="1903"/>
    <x v="25"/>
    <s v="Elementos Constitutivos Básicos de Movilidad"/>
    <s v="Puente Peatonal"/>
    <s v="Muro"/>
    <n v="51.999961999999996"/>
    <s v="Altura"/>
    <n v="0.95"/>
    <n v="1"/>
    <n v="49.399963999999997"/>
    <x v="37"/>
    <s v="Bomberos Siloé"/>
    <d v="2018-10-05T00:00:00"/>
    <s v="Cuarto"/>
    <s v="Ortofotografia Urbana 2010 Esc 1:1.000"/>
    <n v="51.999961999999996"/>
    <n v="49.399963999999997"/>
  </r>
  <r>
    <n v="23703"/>
    <s v="Polilínea"/>
    <x v="23"/>
    <x v="528"/>
    <x v="3"/>
    <n v="1903"/>
    <x v="25"/>
    <s v="Elementos Constitutivos Básicos de Movilidad"/>
    <s v="Puente Peatonal"/>
    <s v="Andén"/>
    <n v="51.999961999999996"/>
    <s v="Ancho"/>
    <n v="10.9"/>
    <n v="1"/>
    <n v="566.79959099999996"/>
    <x v="37"/>
    <s v="Bomberos Siloé"/>
    <d v="2018-10-05T00:00:00"/>
    <s v="Cuarto"/>
    <s v="Ortofotografia Urbana 2010 Esc 1:1.000"/>
    <n v="51.999961999999996"/>
    <n v="566.79959099999996"/>
  </r>
  <r>
    <n v="23704"/>
    <s v="Polilínea"/>
    <x v="23"/>
    <x v="529"/>
    <x v="3"/>
    <n v="1903"/>
    <x v="25"/>
    <s v="Elementos Constitutivos Básicos de Movilidad"/>
    <s v="Puente Peatonal"/>
    <s v="Andén"/>
    <n v="51.999972"/>
    <s v="Ancho"/>
    <n v="5.4"/>
    <n v="1"/>
    <n v="280.79984999999999"/>
    <x v="37"/>
    <s v="Bomberos Siloé"/>
    <d v="2018-10-05T00:00:00"/>
    <s v="Cuarto"/>
    <s v="Ortofotografia Urbana 2010 Esc 1:1.000"/>
    <n v="51.999972"/>
    <n v="280.79984999999999"/>
  </r>
  <r>
    <n v="23705"/>
    <s v="Polilínea"/>
    <x v="23"/>
    <x v="530"/>
    <x v="3"/>
    <n v="1903"/>
    <x v="25"/>
    <s v="Elementos Constitutivos Básicos de Movilidad"/>
    <s v="Puente Peatonal"/>
    <s v="Rampa"/>
    <n v="2.9999509999999998"/>
    <s v="Ancho"/>
    <n v="1.55"/>
    <n v="1"/>
    <n v="4.6499240000000004"/>
    <x v="37"/>
    <s v="Bomberos Siloé"/>
    <d v="2018-10-05T00:00:00"/>
    <s v="Cuarto"/>
    <s v="Ortofotografia Urbana 2010 Esc 1:1.000"/>
    <n v="2.9999509999999998"/>
    <n v="4.6499240000000004"/>
  </r>
  <r>
    <n v="23706"/>
    <s v="Polilínea"/>
    <x v="23"/>
    <x v="531"/>
    <x v="3"/>
    <n v="1903"/>
    <x v="25"/>
    <s v="Elementos Constitutivos Básicos de Movilidad"/>
    <s v="Puente Peatonal"/>
    <s v="Escalera"/>
    <n v="2.34"/>
    <s v="Ancho"/>
    <n v="1.55"/>
    <n v="1"/>
    <n v="3.6269999999999998"/>
    <x v="37"/>
    <s v="Bomberos Siloé"/>
    <d v="2018-10-05T00:00:00"/>
    <s v="Cuarto"/>
    <s v="Ortofotografia Urbana 2010 Esc 1:1.000"/>
    <n v="2.34"/>
    <n v="3.6269999999999998"/>
  </r>
  <r>
    <n v="23707"/>
    <s v="Polilínea"/>
    <x v="23"/>
    <x v="532"/>
    <x v="4"/>
    <n v="2002"/>
    <x v="26"/>
    <s v="Elementos Constitutivos Básicos de Movilidad"/>
    <s v="Puente Peatonal"/>
    <s v="Columna"/>
    <n v="0.71991000000000005"/>
    <s v="Altura"/>
    <n v="2"/>
    <n v="1"/>
    <n v="1.439821"/>
    <x v="37"/>
    <s v="Bomberos Siloé"/>
    <d v="2018-10-05T00:00:00"/>
    <s v="Cuarto"/>
    <s v="Ortofotografia Urbana 2010 Esc 1:1.000"/>
    <n v="0.71991000000000005"/>
    <n v="1.439821"/>
  </r>
  <r>
    <n v="23708"/>
    <s v="Polilínea"/>
    <x v="23"/>
    <x v="533"/>
    <x v="4"/>
    <n v="2002"/>
    <x v="26"/>
    <s v="Elementos Constitutivos Básicos de Movilidad"/>
    <s v="Puente Peatonal"/>
    <s v="Columna"/>
    <n v="0.72000500000000001"/>
    <s v="Altura"/>
    <n v="2"/>
    <n v="1"/>
    <n v="1.44001"/>
    <x v="37"/>
    <s v="Bomberos Siloé"/>
    <d v="2018-10-05T00:00:00"/>
    <s v="Cuarto"/>
    <s v="Ortofotografia Urbana 2010 Esc 1:1.000"/>
    <n v="0.72000500000000001"/>
    <n v="1.44001"/>
  </r>
  <r>
    <n v="23709"/>
    <s v="Polilínea"/>
    <x v="23"/>
    <x v="534"/>
    <x v="4"/>
    <n v="2002"/>
    <x v="26"/>
    <s v="Elementos Constitutivos Básicos de Movilidad"/>
    <s v="Puente Peatonal"/>
    <s v="Columna"/>
    <n v="0.71995500000000001"/>
    <s v="Altura"/>
    <n v="2"/>
    <n v="1"/>
    <n v="1.4399090000000001"/>
    <x v="37"/>
    <s v="Bomberos Siloé"/>
    <d v="2018-10-05T00:00:00"/>
    <s v="Cuarto"/>
    <s v="Ortofotografia Urbana 2010 Esc 1:1.000"/>
    <n v="0.71995500000000001"/>
    <n v="1.4399090000000001"/>
  </r>
  <r>
    <n v="23710"/>
    <s v="Polilínea"/>
    <x v="23"/>
    <x v="535"/>
    <x v="4"/>
    <n v="2002"/>
    <x v="26"/>
    <s v="Elementos Constitutivos Básicos de Movilidad"/>
    <s v="Puente Peatonal"/>
    <s v="Columna"/>
    <n v="0.71991099999999997"/>
    <s v="Altura"/>
    <n v="2"/>
    <n v="1"/>
    <n v="1.4398219999999999"/>
    <x v="37"/>
    <s v="Bomberos Siloé"/>
    <d v="2018-10-05T00:00:00"/>
    <s v="Cuarto"/>
    <s v="Ortofotografia Urbana 2010 Esc 1:1.000"/>
    <n v="0.71991099999999997"/>
    <n v="1.4398219999999999"/>
  </r>
  <r>
    <n v="23711"/>
    <s v="Polilínea"/>
    <x v="23"/>
    <x v="536"/>
    <x v="4"/>
    <n v="2002"/>
    <x v="26"/>
    <s v="Elementos Constitutivos Básicos de Movilidad"/>
    <s v="Puente Peatonal"/>
    <s v="Columna"/>
    <n v="0.72006099999999995"/>
    <s v="Altura"/>
    <n v="2"/>
    <n v="1"/>
    <n v="1.440121"/>
    <x v="37"/>
    <s v="Bomberos Siloé"/>
    <d v="2018-10-05T00:00:00"/>
    <s v="Cuarto"/>
    <s v="Ortofotografia Urbana 2010 Esc 1:1.000"/>
    <n v="0.72006099999999995"/>
    <n v="1.440121"/>
  </r>
  <r>
    <n v="23712"/>
    <s v="Polilínea"/>
    <x v="23"/>
    <x v="537"/>
    <x v="4"/>
    <n v="2002"/>
    <x v="26"/>
    <s v="Elementos Constitutivos Básicos de Movilidad"/>
    <s v="Puente Peatonal"/>
    <s v="Muro"/>
    <n v="36.509670999999997"/>
    <s v="Altura"/>
    <n v="0.8"/>
    <n v="1"/>
    <n v="29.207737000000002"/>
    <x v="37"/>
    <s v="Bomberos Siloé"/>
    <d v="2018-10-05T00:00:00"/>
    <s v="Cuarto"/>
    <s v="Ortofotografia Urbana 2010 Esc 1:1.000"/>
    <n v="36.509670999999997"/>
    <n v="29.207737000000002"/>
  </r>
  <r>
    <n v="23713"/>
    <s v="Polilínea"/>
    <x v="23"/>
    <x v="538"/>
    <x v="4"/>
    <n v="2002"/>
    <x v="26"/>
    <s v="Elementos Constitutivos Básicos de Movilidad"/>
    <s v="Puente Peatonal"/>
    <s v="Muro"/>
    <n v="13.000088"/>
    <s v="Altura"/>
    <n v="0.8"/>
    <n v="0.5"/>
    <n v="5.2000349999999997"/>
    <x v="37"/>
    <s v="Bomberos Siloé"/>
    <d v="2018-10-05T00:00:00"/>
    <s v="Cuarto"/>
    <s v="Ortofotografia Urbana 2010 Esc 1:1.000"/>
    <n v="13.000088"/>
    <n v="5.2000349999999997"/>
  </r>
  <r>
    <n v="23714"/>
    <s v="Polilínea"/>
    <x v="23"/>
    <x v="539"/>
    <x v="4"/>
    <n v="2002"/>
    <x v="26"/>
    <s v="Elementos Constitutivos Básicos de Movilidad"/>
    <s v="Puente Peatonal"/>
    <s v="Columna"/>
    <n v="2.8200669999999999"/>
    <s v="Altura"/>
    <n v="2"/>
    <n v="1"/>
    <n v="5.6401339999999998"/>
    <x v="37"/>
    <s v="Bomberos Siloé"/>
    <d v="2018-10-05T00:00:00"/>
    <s v="Cuarto"/>
    <s v="Ortofotografia Urbana 2010 Esc 1:1.000"/>
    <n v="2.8200669999999999"/>
    <n v="5.6401339999999998"/>
  </r>
  <r>
    <n v="23715"/>
    <s v="Polilínea"/>
    <x v="23"/>
    <x v="540"/>
    <x v="4"/>
    <n v="2002"/>
    <x v="26"/>
    <s v="Elementos Constitutivos Básicos de Movilidad"/>
    <s v="Puente Peatonal"/>
    <s v="Columna"/>
    <n v="2.8199149999999999"/>
    <s v="Altura"/>
    <n v="2"/>
    <n v="1"/>
    <n v="5.6398299999999999"/>
    <x v="37"/>
    <s v="Bomberos Siloé"/>
    <d v="2018-10-05T00:00:00"/>
    <s v="Cuarto"/>
    <s v="Ortofotografia Urbana 2010 Esc 1:1.000"/>
    <n v="2.8199149999999999"/>
    <n v="5.6398299999999999"/>
  </r>
  <r>
    <n v="23716"/>
    <s v="Polilínea"/>
    <x v="23"/>
    <x v="541"/>
    <x v="4"/>
    <n v="2002"/>
    <x v="26"/>
    <s v="Elementos Constitutivos Básicos de Movilidad"/>
    <s v="Puente Peatonal"/>
    <s v="Columna"/>
    <n v="2.8200310000000002"/>
    <s v="Altura"/>
    <n v="2"/>
    <n v="1"/>
    <n v="5.6400629999999996"/>
    <x v="37"/>
    <s v="Bomberos Siloé"/>
    <d v="2018-10-05T00:00:00"/>
    <s v="Cuarto"/>
    <s v="Ortofotografia Urbana 2010 Esc 1:1.000"/>
    <n v="2.8200310000000002"/>
    <n v="5.6400629999999996"/>
  </r>
  <r>
    <n v="23717"/>
    <s v="Polilínea"/>
    <x v="23"/>
    <x v="542"/>
    <x v="3"/>
    <n v="1903"/>
    <x v="25"/>
    <s v="Elementos Constitutivos Básicos de Movilidad"/>
    <s v="Puente Peatonal"/>
    <s v="Columna"/>
    <n v="2.820112"/>
    <s v="Altura"/>
    <n v="2"/>
    <n v="1"/>
    <n v="5.6402239999999999"/>
    <x v="37"/>
    <s v="Bomberos Siloé"/>
    <d v="2018-10-05T00:00:00"/>
    <s v="Cuarto"/>
    <s v="Ortofotografia Urbana 2010 Esc 1:1.000"/>
    <n v="2.820112"/>
    <n v="5.6402239999999999"/>
  </r>
  <r>
    <n v="23718"/>
    <s v="Polilínea"/>
    <x v="23"/>
    <x v="543"/>
    <x v="3"/>
    <n v="1903"/>
    <x v="25"/>
    <s v="Elementos Constitutivos Básicos de Movilidad"/>
    <s v="Puente Peatonal"/>
    <s v="Columna"/>
    <n v="2.8200310000000002"/>
    <s v="Altura"/>
    <n v="2"/>
    <n v="1"/>
    <n v="5.6400629999999996"/>
    <x v="37"/>
    <s v="Bomberos Siloé"/>
    <d v="2018-10-05T00:00:00"/>
    <s v="Cuarto"/>
    <s v="Ortofotografia Urbana 2010 Esc 1:1.000"/>
    <n v="2.8200310000000002"/>
    <n v="5.6400629999999996"/>
  </r>
  <r>
    <n v="23719"/>
    <s v="Polilínea"/>
    <x v="23"/>
    <x v="544"/>
    <x v="3"/>
    <n v="1903"/>
    <x v="25"/>
    <s v="Elementos Constitutivos Básicos de Movilidad"/>
    <s v="Puente Peatonal"/>
    <s v="Columna"/>
    <n v="2.8199149999999999"/>
    <s v="Altura"/>
    <n v="2"/>
    <n v="1"/>
    <n v="5.6398299999999999"/>
    <x v="37"/>
    <s v="Bomberos Siloé"/>
    <d v="2018-10-05T00:00:00"/>
    <s v="Cuarto"/>
    <s v="Ortofotografia Urbana 2010 Esc 1:1.000"/>
    <n v="2.8199149999999999"/>
    <n v="5.6398299999999999"/>
  </r>
  <r>
    <n v="23720"/>
    <s v="Polilínea"/>
    <x v="23"/>
    <x v="545"/>
    <x v="3"/>
    <n v="1903"/>
    <x v="25"/>
    <s v="Elementos Constitutivos Básicos de Movilidad"/>
    <s v="Puente Peatonal"/>
    <s v="Columna"/>
    <n v="2.8199510000000001"/>
    <s v="Altura"/>
    <n v="2"/>
    <n v="1"/>
    <n v="5.6399010000000001"/>
    <x v="37"/>
    <s v="Bomberos Siloé"/>
    <d v="2018-10-05T00:00:00"/>
    <s v="Cuarto"/>
    <s v="Ortofotografia Urbana 2010 Esc 1:1.000"/>
    <n v="2.8199510000000001"/>
    <n v="5.6399010000000001"/>
  </r>
  <r>
    <n v="23721"/>
    <s v="Polilínea"/>
    <x v="23"/>
    <x v="546"/>
    <x v="4"/>
    <n v="2002"/>
    <x v="26"/>
    <s v="Elementos Constitutivos Básicos de Movilidad"/>
    <s v="Puente Peatonal"/>
    <s v="Columna"/>
    <n v="2.8200310000000002"/>
    <s v="Altura"/>
    <n v="2"/>
    <n v="1"/>
    <n v="5.6400629999999996"/>
    <x v="37"/>
    <s v="Bomberos Siloé"/>
    <d v="2018-10-05T00:00:00"/>
    <s v="Cuarto"/>
    <s v="Ortofotografia Urbana 2010 Esc 1:1.000"/>
    <n v="2.8200310000000002"/>
    <n v="5.6400629999999996"/>
  </r>
  <r>
    <n v="23722"/>
    <s v="Polilínea"/>
    <x v="23"/>
    <x v="547"/>
    <x v="4"/>
    <n v="2002"/>
    <x v="26"/>
    <s v="Elementos Constitutivos Básicos de Movilidad"/>
    <s v="Puente Peatonal"/>
    <s v="Columna"/>
    <n v="0.72006099999999995"/>
    <s v="Altura"/>
    <n v="2"/>
    <n v="1"/>
    <n v="1.440121"/>
    <x v="37"/>
    <s v="Bomberos Siloé"/>
    <d v="2018-10-05T00:00:00"/>
    <s v="Cuarto"/>
    <s v="Ortofotografia Urbana 2010 Esc 1:1.000"/>
    <n v="0.72006099999999995"/>
    <n v="1.440121"/>
  </r>
  <r>
    <n v="23723"/>
    <s v="Polilínea"/>
    <x v="23"/>
    <x v="548"/>
    <x v="4"/>
    <n v="2002"/>
    <x v="26"/>
    <s v="Elementos Constitutivos Básicos de Movilidad"/>
    <s v="Puente Peatonal"/>
    <s v="Columna"/>
    <n v="0.71979099999999996"/>
    <s v="Altura"/>
    <n v="2"/>
    <n v="1"/>
    <n v="1.4395819999999999"/>
    <x v="37"/>
    <s v="Bomberos Siloé"/>
    <d v="2018-10-05T00:00:00"/>
    <s v="Cuarto"/>
    <s v="Ortofotografia Urbana 2010 Esc 1:1.000"/>
    <n v="0.71979099999999996"/>
    <n v="1.4395819999999999"/>
  </r>
  <r>
    <n v="23724"/>
    <s v="Polilínea"/>
    <x v="23"/>
    <x v="549"/>
    <x v="4"/>
    <n v="2002"/>
    <x v="26"/>
    <s v="Elementos Constitutivos Básicos de Movilidad"/>
    <s v="Puente Peatonal"/>
    <s v="Columna"/>
    <n v="0.71998600000000001"/>
    <s v="Altura"/>
    <n v="1"/>
    <n v="1"/>
    <n v="0.71998600000000001"/>
    <x v="37"/>
    <s v="Bomberos Siloé"/>
    <d v="2018-10-05T00:00:00"/>
    <s v="Cuarto"/>
    <s v="Ortofotografia Urbana 2010 Esc 1:1.000"/>
    <n v="0.71998600000000001"/>
    <n v="0.71998600000000001"/>
  </r>
  <r>
    <n v="23725"/>
    <s v="Polilínea"/>
    <x v="23"/>
    <x v="550"/>
    <x v="4"/>
    <n v="2002"/>
    <x v="26"/>
    <s v="Elementos Constitutivos Básicos de Movilidad"/>
    <s v="Puente Peatonal"/>
    <s v="Columna"/>
    <n v="0.72018099999999996"/>
    <s v="Altura"/>
    <n v="0.5"/>
    <n v="1"/>
    <n v="0.36009099999999999"/>
    <x v="37"/>
    <s v="Bomberos Siloé"/>
    <d v="2018-10-05T00:00:00"/>
    <s v="Cuarto"/>
    <s v="Ortofotografia Urbana 2010 Esc 1:1.000"/>
    <n v="0.72018099999999996"/>
    <n v="0.36009099999999999"/>
  </r>
  <r>
    <n v="23726"/>
    <s v="Polilínea"/>
    <x v="23"/>
    <x v="551"/>
    <x v="4"/>
    <n v="2002"/>
    <x v="26"/>
    <s v="Elementos Constitutivos Básicos de Movilidad"/>
    <s v="Puente Peatonal"/>
    <s v="Columna"/>
    <n v="0.72108399999999995"/>
    <s v="Altura"/>
    <n v="0.2"/>
    <n v="1"/>
    <n v="0.14421700000000001"/>
    <x v="37"/>
    <s v="Bomberos Siloé"/>
    <d v="2018-10-05T00:00:00"/>
    <s v="Cuarto"/>
    <s v="Ortofotografia Urbana 2010 Esc 1:1.000"/>
    <n v="0.72108399999999995"/>
    <n v="0.14421700000000001"/>
  </r>
  <r>
    <n v="23727"/>
    <s v="Polilínea"/>
    <x v="23"/>
    <x v="552"/>
    <x v="4"/>
    <n v="2002"/>
    <x v="26"/>
    <s v="Elementos Constitutivos Básicos de Movilidad"/>
    <s v="Puente Peatonal"/>
    <s v="Columna"/>
    <n v="0.72010600000000002"/>
    <s v="Altura"/>
    <n v="1.5"/>
    <n v="1"/>
    <n v="1.0801590000000001"/>
    <x v="37"/>
    <s v="Bomberos Siloé"/>
    <d v="2018-10-05T00:00:00"/>
    <s v="Cuarto"/>
    <s v="Ortofotografia Urbana 2010 Esc 1:1.000"/>
    <n v="0.72010600000000002"/>
    <n v="1.0801590000000001"/>
  </r>
  <r>
    <n v="23728"/>
    <s v="Polilínea"/>
    <x v="23"/>
    <x v="553"/>
    <x v="4"/>
    <n v="2002"/>
    <x v="26"/>
    <s v="Elementos Constitutivos Básicos de Movilidad"/>
    <s v="Puente Peatonal"/>
    <s v="Columna"/>
    <n v="0.71996300000000002"/>
    <s v="Altura"/>
    <n v="2"/>
    <n v="1"/>
    <n v="1.439926"/>
    <x v="37"/>
    <s v="Bomberos Siloé"/>
    <d v="2018-10-05T00:00:00"/>
    <s v="Cuarto"/>
    <s v="Ortofotografia Urbana 2010 Esc 1:1.000"/>
    <n v="0.71996300000000002"/>
    <n v="1.439926"/>
  </r>
  <r>
    <n v="23729"/>
    <s v="Polilínea"/>
    <x v="23"/>
    <x v="554"/>
    <x v="4"/>
    <n v="2002"/>
    <x v="26"/>
    <s v="Elementos Constitutivos Básicos de Movilidad"/>
    <s v="Puente Peatonal"/>
    <s v="Columna"/>
    <n v="0.72010099999999999"/>
    <s v="Altura"/>
    <n v="2"/>
    <n v="1"/>
    <n v="1.4402010000000001"/>
    <x v="37"/>
    <s v="Bomberos Siloé"/>
    <d v="2018-10-05T00:00:00"/>
    <s v="Cuarto"/>
    <s v="Ortofotografia Urbana 2010 Esc 1:1.000"/>
    <n v="0.72010099999999999"/>
    <n v="1.4402010000000001"/>
  </r>
  <r>
    <n v="23730"/>
    <s v="Polilínea"/>
    <x v="23"/>
    <x v="555"/>
    <x v="4"/>
    <n v="2002"/>
    <x v="26"/>
    <s v="Elementos Constitutivos Básicos de Movilidad"/>
    <s v="Puente Peatonal"/>
    <s v="Andén"/>
    <n v="19.966871000000001"/>
    <s v="Ancho"/>
    <n v="2.6"/>
    <n v="1"/>
    <n v="51.913863999999997"/>
    <x v="37"/>
    <s v="Bomberos Siloé"/>
    <d v="2018-10-05T00:00:00"/>
    <s v="Cuarto"/>
    <s v="Ortofotografia Urbana 2010 Esc 1:1.000"/>
    <n v="19.966871000000001"/>
    <n v="51.913863999999997"/>
  </r>
  <r>
    <n v="23731"/>
    <s v="Polilínea"/>
    <x v="23"/>
    <x v="556"/>
    <x v="4"/>
    <n v="2002"/>
    <x v="26"/>
    <s v="Elementos Constitutivos Básicos de Movilidad"/>
    <s v="Puente Peatonal"/>
    <s v="Escalera"/>
    <n v="5.2000099999999998"/>
    <s v="Ancho"/>
    <n v="1.55"/>
    <n v="1"/>
    <n v="8.0600149999999999"/>
    <x v="37"/>
    <s v="Bomberos Siloé"/>
    <d v="2018-10-05T00:00:00"/>
    <s v="Cuarto"/>
    <s v="Ortofotografia Urbana 2010 Esc 1:1.000"/>
    <n v="5.2000099999999998"/>
    <n v="8.0600149999999999"/>
  </r>
  <r>
    <n v="23732"/>
    <s v="Polilínea"/>
    <x v="23"/>
    <x v="557"/>
    <x v="4"/>
    <n v="2002"/>
    <x v="26"/>
    <s v="Elementos Constitutivos Básicos de Movilidad"/>
    <s v="Puente Peatonal"/>
    <s v="Columna"/>
    <n v="1.20001"/>
    <s v="Altura"/>
    <n v="0.3"/>
    <n v="1"/>
    <n v="0.36000300000000002"/>
    <x v="37"/>
    <s v="Bomberos Siloé"/>
    <d v="2018-10-05T00:00:00"/>
    <s v="Cuarto"/>
    <s v="Ortofotografia Urbana 2010 Esc 1:1.000"/>
    <n v="1.20001"/>
    <n v="0.36000300000000002"/>
  </r>
  <r>
    <n v="23733"/>
    <s v="Polilínea"/>
    <x v="23"/>
    <x v="558"/>
    <x v="4"/>
    <n v="2002"/>
    <x v="26"/>
    <s v="Elementos Constitutivos Básicos de Movilidad"/>
    <s v="Puente Peatonal"/>
    <s v="Columna"/>
    <n v="1.20001"/>
    <s v="Altura"/>
    <n v="0.3"/>
    <n v="1"/>
    <n v="0.36000300000000002"/>
    <x v="37"/>
    <s v="Bomberos Siloé"/>
    <d v="2018-10-05T00:00:00"/>
    <s v="Cuarto"/>
    <s v="Ortofotografia Urbana 2010 Esc 1:1.000"/>
    <n v="1.20001"/>
    <n v="0.36000300000000002"/>
  </r>
  <r>
    <n v="23734"/>
    <s v="Polilínea"/>
    <x v="23"/>
    <x v="559"/>
    <x v="4"/>
    <n v="2002"/>
    <x v="26"/>
    <s v="Elementos Constitutivos Básicos de Movilidad"/>
    <s v="Puente Peatonal"/>
    <s v="Rampa"/>
    <n v="8.9999859999999998"/>
    <s v="Ancho"/>
    <n v="1.55"/>
    <n v="1"/>
    <n v="13.949979000000001"/>
    <x v="37"/>
    <s v="Bomberos Siloé"/>
    <d v="2018-10-05T00:00:00"/>
    <s v="Cuarto"/>
    <s v="Ortofotografia Urbana 2010 Esc 1:1.000"/>
    <n v="8.9999859999999998"/>
    <n v="13.949979000000001"/>
  </r>
  <r>
    <n v="23735"/>
    <s v="Polilínea"/>
    <x v="23"/>
    <x v="560"/>
    <x v="4"/>
    <n v="2002"/>
    <x v="26"/>
    <s v="Elementos Constitutivos Básicos de Movilidad"/>
    <s v="Puente Peatonal"/>
    <s v="Rampa"/>
    <n v="45.000059999999998"/>
    <s v="Ancho"/>
    <n v="1.55"/>
    <n v="1"/>
    <n v="69.750093000000007"/>
    <x v="37"/>
    <s v="Bomberos Siloé"/>
    <d v="2018-10-05T00:00:00"/>
    <s v="Cuarto"/>
    <s v="Ortofotografia Urbana 2010 Esc 1:1.000"/>
    <n v="45.000059999999998"/>
    <n v="69.750093000000007"/>
  </r>
  <r>
    <n v="23736"/>
    <s v="Polilínea"/>
    <x v="23"/>
    <x v="561"/>
    <x v="4"/>
    <n v="2002"/>
    <x v="26"/>
    <s v="Elementos Constitutivos Básicos de Movilidad"/>
    <s v="Puente Peatonal"/>
    <s v="Descanso"/>
    <n v="2.6000809999999999"/>
    <s v="Ancho"/>
    <n v="1.55"/>
    <n v="1"/>
    <n v="4.0301260000000001"/>
    <x v="37"/>
    <s v="Bomberos Siloé"/>
    <d v="2018-10-05T00:00:00"/>
    <s v="Cuarto"/>
    <s v="Ortofotografia Urbana 2010 Esc 1:1.000"/>
    <n v="2.6000809999999999"/>
    <n v="4.0301260000000001"/>
  </r>
  <r>
    <n v="23737"/>
    <s v="Polilínea"/>
    <x v="23"/>
    <x v="562"/>
    <x v="4"/>
    <n v="2002"/>
    <x v="26"/>
    <s v="Elementos Constitutivos Básicos de Movilidad"/>
    <s v="Puente Peatonal"/>
    <s v="Rampa"/>
    <n v="13.999936999999999"/>
    <s v="Ancho"/>
    <n v="1.55"/>
    <n v="1"/>
    <n v="21.699902999999999"/>
    <x v="37"/>
    <s v="Bomberos Siloé"/>
    <d v="2018-10-05T00:00:00"/>
    <s v="Cuarto"/>
    <s v="Ortofotografia Urbana 2010 Esc 1:1.000"/>
    <n v="13.999936999999999"/>
    <n v="21.699902999999999"/>
  </r>
  <r>
    <n v="23738"/>
    <s v="Polilínea"/>
    <x v="23"/>
    <x v="563"/>
    <x v="4"/>
    <n v="2002"/>
    <x v="26"/>
    <s v="Elementos Constitutivos Básicos de Movilidad"/>
    <s v="Puente Peatonal"/>
    <s v="Muro"/>
    <n v="42.691557000000003"/>
    <s v="Altura"/>
    <n v="1.25"/>
    <n v="1"/>
    <n v="53.364446000000001"/>
    <x v="37"/>
    <s v="Bomberos Siloé"/>
    <d v="2018-10-05T00:00:00"/>
    <s v="Cuarto"/>
    <s v="Ortofotografia Urbana 2010 Esc 1:1.000"/>
    <n v="42.691557000000003"/>
    <n v="53.364446000000001"/>
  </r>
  <r>
    <n v="23739"/>
    <s v="Polilínea"/>
    <x v="23"/>
    <x v="564"/>
    <x v="4"/>
    <n v="2002"/>
    <x v="26"/>
    <s v="Elementos Constitutivos Básicos de Movilidad"/>
    <s v="Puente Peatonal"/>
    <s v="Andén"/>
    <n v="24.248625000000001"/>
    <s v="Ancho"/>
    <n v="3.2"/>
    <n v="1"/>
    <n v="77.595597999999995"/>
    <x v="37"/>
    <s v="Bomberos Siloé"/>
    <d v="2018-10-05T00:00:00"/>
    <s v="Cuarto"/>
    <s v="Ortofotografia Urbana 2010 Esc 1:1.000"/>
    <n v="24.248625000000001"/>
    <n v="77.595597999999995"/>
  </r>
  <r>
    <n v="23740"/>
    <s v="Polilínea"/>
    <x v="23"/>
    <x v="565"/>
    <x v="4"/>
    <n v="2002"/>
    <x v="26"/>
    <s v="Elementos Constitutivos Básicos de Movilidad"/>
    <s v="Puente Peatonal"/>
    <s v="Andén"/>
    <n v="21.000026999999999"/>
    <s v="Ancho"/>
    <n v="2.2999999999999998"/>
    <n v="1"/>
    <n v="48.300061999999997"/>
    <x v="37"/>
    <s v="Bomberos Siloé"/>
    <d v="2018-10-05T00:00:00"/>
    <s v="Cuarto"/>
    <s v="Ortofotografia Urbana 2010 Esc 1:1.000"/>
    <n v="21.000026999999999"/>
    <n v="48.300061999999997"/>
  </r>
  <r>
    <n v="23741"/>
    <s v="Polilínea"/>
    <x v="23"/>
    <x v="566"/>
    <x v="4"/>
    <n v="2002"/>
    <x v="26"/>
    <s v="Elementos Constitutivos Básicos de Movilidad"/>
    <s v="Puente Peatonal"/>
    <s v="Andén"/>
    <n v="26.099919"/>
    <s v="Ancho"/>
    <n v="3.2"/>
    <n v="1"/>
    <n v="83.519740999999996"/>
    <x v="37"/>
    <s v="Bomberos Siloé"/>
    <d v="2018-10-05T00:00:00"/>
    <s v="Cuarto"/>
    <s v="Ortofotografia Urbana 2010 Esc 1:1.000"/>
    <n v="26.099919"/>
    <n v="83.519740999999996"/>
  </r>
  <r>
    <n v="23742"/>
    <s v="Polilínea"/>
    <x v="23"/>
    <x v="567"/>
    <x v="4"/>
    <n v="2002"/>
    <x v="26"/>
    <s v="Elementos Constitutivos Básicos de Movilidad"/>
    <s v="Puente Peatonal"/>
    <s v="Andén"/>
    <n v="2.4242680000000001"/>
    <s v="Ancho"/>
    <n v="4"/>
    <n v="1"/>
    <n v="9.6970729999999996"/>
    <x v="37"/>
    <s v="Bomberos Siloé"/>
    <d v="2018-10-05T00:00:00"/>
    <s v="Cuarto"/>
    <s v="Ortofotografia Urbana 2010 Esc 1:1.000"/>
    <n v="2.4242680000000001"/>
    <n v="9.6970729999999996"/>
  </r>
  <r>
    <n v="23743"/>
    <s v="Polilínea"/>
    <x v="23"/>
    <x v="568"/>
    <x v="4"/>
    <n v="2002"/>
    <x v="26"/>
    <s v="Elementos Constitutivos Básicos de Movilidad"/>
    <s v="Puente Peatonal"/>
    <s v="Columna"/>
    <n v="1.200102"/>
    <s v="Altura"/>
    <n v="2"/>
    <n v="1"/>
    <n v="2.4002029999999999"/>
    <x v="37"/>
    <s v="Bomberos Siloé"/>
    <d v="2018-10-05T00:00:00"/>
    <s v="Cuarto"/>
    <s v="Ortofotografia Urbana 2010 Esc 1:1.000"/>
    <n v="1.200102"/>
    <n v="2.4002029999999999"/>
  </r>
  <r>
    <n v="23744"/>
    <s v="Polilínea"/>
    <x v="23"/>
    <x v="569"/>
    <x v="4"/>
    <n v="2002"/>
    <x v="26"/>
    <s v="Elementos Constitutivos Básicos de Movilidad"/>
    <s v="Puente Peatonal"/>
    <s v="Columna"/>
    <n v="1.19998"/>
    <s v="Altura"/>
    <n v="2"/>
    <n v="1"/>
    <n v="2.3999600000000001"/>
    <x v="37"/>
    <s v="Bomberos Siloé"/>
    <d v="2018-10-05T00:00:00"/>
    <s v="Cuarto"/>
    <s v="Ortofotografia Urbana 2010 Esc 1:1.000"/>
    <n v="1.19998"/>
    <n v="2.3999600000000001"/>
  </r>
  <r>
    <n v="23745"/>
    <s v="Polilínea"/>
    <x v="23"/>
    <x v="570"/>
    <x v="4"/>
    <n v="2002"/>
    <x v="26"/>
    <s v="Elementos Constitutivos Básicos de Movilidad"/>
    <s v="Puente Peatonal"/>
    <s v="Columna"/>
    <n v="1.5600099999999999"/>
    <s v="Altura"/>
    <n v="2"/>
    <n v="1"/>
    <n v="3.1200209999999999"/>
    <x v="37"/>
    <s v="Bomberos Siloé"/>
    <d v="2018-10-05T00:00:00"/>
    <s v="Cuarto"/>
    <s v="Ortofotografia Urbana 2010 Esc 1:1.000"/>
    <n v="1.5600099999999999"/>
    <n v="3.1200209999999999"/>
  </r>
  <r>
    <n v="23746"/>
    <s v="Polilínea"/>
    <x v="23"/>
    <x v="571"/>
    <x v="4"/>
    <n v="2002"/>
    <x v="26"/>
    <s v="Elementos Constitutivos Básicos de Movilidad"/>
    <s v="Puente Peatonal"/>
    <s v="Columna"/>
    <n v="1.5600099999999999"/>
    <s v="Altura"/>
    <n v="2"/>
    <n v="1"/>
    <n v="3.1200209999999999"/>
    <x v="37"/>
    <s v="Bomberos Siloé"/>
    <d v="2018-10-05T00:00:00"/>
    <s v="Cuarto"/>
    <s v="Ortofotografia Urbana 2010 Esc 1:1.000"/>
    <n v="1.5600099999999999"/>
    <n v="3.1200209999999999"/>
  </r>
  <r>
    <n v="23747"/>
    <s v="Polilínea"/>
    <x v="23"/>
    <x v="572"/>
    <x v="4"/>
    <n v="2002"/>
    <x v="26"/>
    <s v="Elementos Constitutivos Básicos de Movilidad"/>
    <s v="Puente Peatonal"/>
    <s v="Columna"/>
    <n v="1.199908"/>
    <s v="Altura"/>
    <n v="2"/>
    <n v="1"/>
    <n v="2.3998159999999999"/>
    <x v="37"/>
    <s v="Bomberos Siloé"/>
    <d v="2018-10-05T00:00:00"/>
    <s v="Cuarto"/>
    <s v="Ortofotografia Urbana 2010 Esc 1:1.000"/>
    <n v="1.199908"/>
    <n v="2.3998159999999999"/>
  </r>
  <r>
    <n v="23748"/>
    <s v="Polilínea"/>
    <x v="23"/>
    <x v="573"/>
    <x v="4"/>
    <n v="2002"/>
    <x v="26"/>
    <s v="Elementos Constitutivos Básicos de Movilidad"/>
    <s v="Puente Peatonal"/>
    <s v="Columna"/>
    <n v="1.200102"/>
    <s v="Altura"/>
    <n v="2"/>
    <n v="1"/>
    <n v="2.4002029999999999"/>
    <x v="37"/>
    <s v="Bomberos Siloé"/>
    <d v="2018-10-05T00:00:00"/>
    <s v="Cuarto"/>
    <s v="Ortofotografia Urbana 2010 Esc 1:1.000"/>
    <n v="1.200102"/>
    <n v="2.4002029999999999"/>
  </r>
  <r>
    <n v="23749"/>
    <s v="Polilínea"/>
    <x v="23"/>
    <x v="574"/>
    <x v="3"/>
    <n v="1903"/>
    <x v="25"/>
    <s v="Elementos Constitutivos Básicos de Movilidad"/>
    <s v="Puente Peatonal"/>
    <s v="Columna"/>
    <n v="0.71983399999999997"/>
    <s v="Altura"/>
    <n v="2"/>
    <n v="1"/>
    <n v="1.4396679999999999"/>
    <x v="37"/>
    <s v="Bomberos Siloé"/>
    <d v="2018-10-05T00:00:00"/>
    <s v="Cuarto"/>
    <s v="Ortofotografia Urbana 2010 Esc 1:1.000"/>
    <n v="0.71983399999999997"/>
    <n v="1.4396679999999999"/>
  </r>
  <r>
    <n v="23750"/>
    <s v="Polilínea"/>
    <x v="23"/>
    <x v="575"/>
    <x v="3"/>
    <n v="1903"/>
    <x v="25"/>
    <s v="Elementos Constitutivos Básicos de Movilidad"/>
    <s v="Puente Peatonal"/>
    <s v="Columna"/>
    <n v="0.71991799999999995"/>
    <s v="Altura"/>
    <n v="2"/>
    <n v="1"/>
    <n v="1.4398359999999999"/>
    <x v="37"/>
    <s v="Bomberos Siloé"/>
    <d v="2018-10-05T00:00:00"/>
    <s v="Cuarto"/>
    <s v="Ortofotografia Urbana 2010 Esc 1:1.000"/>
    <n v="0.71991799999999995"/>
    <n v="1.4398359999999999"/>
  </r>
  <r>
    <n v="23751"/>
    <s v="Polilínea"/>
    <x v="23"/>
    <x v="576"/>
    <x v="3"/>
    <n v="1903"/>
    <x v="25"/>
    <s v="Elementos Constitutivos Básicos de Movilidad"/>
    <s v="Puente Peatonal"/>
    <s v="Columna"/>
    <n v="0.719912"/>
    <s v="Altura"/>
    <n v="2"/>
    <n v="1"/>
    <n v="1.439824"/>
    <x v="37"/>
    <s v="Bomberos Siloé"/>
    <d v="2018-10-05T00:00:00"/>
    <s v="Cuarto"/>
    <s v="Ortofotografia Urbana 2010 Esc 1:1.000"/>
    <n v="0.719912"/>
    <n v="1.439824"/>
  </r>
  <r>
    <n v="23752"/>
    <s v="Polilínea"/>
    <x v="23"/>
    <x v="577"/>
    <x v="3"/>
    <n v="1903"/>
    <x v="25"/>
    <s v="Elementos Constitutivos Básicos de Movilidad"/>
    <s v="Puente Peatonal"/>
    <s v="Columna"/>
    <n v="0.72011199999999997"/>
    <s v="Altura"/>
    <n v="2"/>
    <n v="1"/>
    <n v="1.4402239999999999"/>
    <x v="37"/>
    <s v="Bomberos Siloé"/>
    <d v="2018-10-05T00:00:00"/>
    <s v="Cuarto"/>
    <s v="Ortofotografia Urbana 2010 Esc 1:1.000"/>
    <n v="0.72011199999999997"/>
    <n v="1.4402239999999999"/>
  </r>
  <r>
    <n v="23753"/>
    <s v="Polilínea"/>
    <x v="23"/>
    <x v="578"/>
    <x v="3"/>
    <n v="1903"/>
    <x v="25"/>
    <s v="Elementos Constitutivos Básicos de Movilidad"/>
    <s v="Puente Peatonal"/>
    <s v="Columna"/>
    <n v="0.72011800000000004"/>
    <s v="Altura"/>
    <n v="2"/>
    <n v="1"/>
    <n v="1.4402360000000001"/>
    <x v="37"/>
    <s v="Bomberos Siloé"/>
    <d v="2018-10-05T00:00:00"/>
    <s v="Cuarto"/>
    <s v="Ortofotografia Urbana 2010 Esc 1:1.000"/>
    <n v="0.72011800000000004"/>
    <n v="1.4402360000000001"/>
  </r>
  <r>
    <n v="23754"/>
    <s v="Polilínea"/>
    <x v="23"/>
    <x v="579"/>
    <x v="3"/>
    <n v="1903"/>
    <x v="25"/>
    <s v="Elementos Constitutivos Básicos de Movilidad"/>
    <s v="Puente Peatonal"/>
    <s v="Columna"/>
    <n v="0.72011800000000004"/>
    <s v="Altura"/>
    <n v="2"/>
    <n v="1"/>
    <n v="1.4402360000000001"/>
    <x v="37"/>
    <s v="Bomberos Siloé"/>
    <d v="2018-10-05T00:00:00"/>
    <s v="Cuarto"/>
    <s v="Ortofotografia Urbana 2010 Esc 1:1.000"/>
    <n v="0.72011800000000004"/>
    <n v="1.4402360000000001"/>
  </r>
  <r>
    <n v="23755"/>
    <s v="Polilínea"/>
    <x v="23"/>
    <x v="580"/>
    <x v="3"/>
    <n v="1903"/>
    <x v="25"/>
    <s v="Elementos Constitutivos Básicos de Movilidad"/>
    <s v="Puente Peatonal"/>
    <s v="Columna"/>
    <n v="0.71991799999999995"/>
    <s v="Altura"/>
    <n v="2"/>
    <n v="1"/>
    <n v="1.4398359999999999"/>
    <x v="37"/>
    <s v="Bomberos Siloé"/>
    <d v="2018-10-05T00:00:00"/>
    <s v="Cuarto"/>
    <s v="Ortofotografia Urbana 2010 Esc 1:1.000"/>
    <n v="0.71991799999999995"/>
    <n v="1.4398359999999999"/>
  </r>
  <r>
    <n v="23756"/>
    <s v="Polilínea"/>
    <x v="23"/>
    <x v="581"/>
    <x v="3"/>
    <n v="1903"/>
    <x v="25"/>
    <s v="Elementos Constitutivos Básicos de Movilidad"/>
    <s v="Puente Peatonal"/>
    <s v="Columna"/>
    <n v="0.71991799999999995"/>
    <s v="Altura"/>
    <n v="2"/>
    <n v="1"/>
    <n v="1.4398359999999999"/>
    <x v="37"/>
    <s v="Bomberos Siloé"/>
    <d v="2018-10-05T00:00:00"/>
    <s v="Cuarto"/>
    <s v="Ortofotografia Urbana 2010 Esc 1:1.000"/>
    <n v="0.71991799999999995"/>
    <n v="1.4398359999999999"/>
  </r>
  <r>
    <n v="23757"/>
    <s v="Polilínea"/>
    <x v="23"/>
    <x v="582"/>
    <x v="3"/>
    <n v="1903"/>
    <x v="25"/>
    <s v="Elementos Constitutivos Básicos de Movilidad"/>
    <s v="Puente Peatonal"/>
    <s v="Columna"/>
    <n v="0.72011800000000004"/>
    <s v="Altura"/>
    <n v="2"/>
    <n v="1"/>
    <n v="1.4402360000000001"/>
    <x v="37"/>
    <s v="Bomberos Siloé"/>
    <d v="2018-10-05T00:00:00"/>
    <s v="Cuarto"/>
    <s v="Ortofotografia Urbana 2010 Esc 1:1.000"/>
    <n v="0.72011800000000004"/>
    <n v="1.4402360000000001"/>
  </r>
  <r>
    <n v="23758"/>
    <s v="Polilínea"/>
    <x v="23"/>
    <x v="583"/>
    <x v="3"/>
    <n v="1903"/>
    <x v="25"/>
    <s v="Elementos Constitutivos Básicos de Movilidad"/>
    <s v="Puente Peatonal"/>
    <s v="Columna"/>
    <n v="0.71981499999999998"/>
    <s v="Altura"/>
    <n v="2"/>
    <n v="1"/>
    <n v="1.43963"/>
    <x v="37"/>
    <s v="Bomberos Siloé"/>
    <d v="2018-10-05T00:00:00"/>
    <s v="Cuarto"/>
    <s v="Ortofotografia Urbana 2010 Esc 1:1.000"/>
    <n v="0.71981499999999998"/>
    <n v="1.43963"/>
  </r>
  <r>
    <n v="23759"/>
    <s v="Polilínea"/>
    <x v="23"/>
    <x v="584"/>
    <x v="3"/>
    <n v="1903"/>
    <x v="25"/>
    <s v="Elementos Constitutivos Básicos de Movilidad"/>
    <s v="Puente Peatonal"/>
    <s v="Columna"/>
    <n v="0.71991799999999995"/>
    <s v="Altura"/>
    <n v="0.2"/>
    <n v="1"/>
    <n v="0.143984"/>
    <x v="37"/>
    <s v="Bomberos Siloé"/>
    <d v="2018-10-05T00:00:00"/>
    <s v="Cuarto"/>
    <s v="Ortofotografia Urbana 2010 Esc 1:1.000"/>
    <n v="0.71991799999999995"/>
    <n v="0.143984"/>
  </r>
  <r>
    <n v="23760"/>
    <s v="Polilínea"/>
    <x v="23"/>
    <x v="585"/>
    <x v="3"/>
    <n v="1903"/>
    <x v="25"/>
    <s v="Elementos Constitutivos Básicos de Movilidad"/>
    <s v="Puente Peatonal"/>
    <s v="Columna"/>
    <n v="0.72011199999999997"/>
    <s v="Altura"/>
    <n v="0.2"/>
    <n v="1"/>
    <n v="0.14402200000000001"/>
    <x v="37"/>
    <s v="Bomberos Siloé"/>
    <d v="2018-10-05T00:00:00"/>
    <s v="Cuarto"/>
    <s v="Ortofotografia Urbana 2010 Esc 1:1.000"/>
    <n v="0.72011199999999997"/>
    <n v="0.14402200000000001"/>
  </r>
  <r>
    <n v="23761"/>
    <s v="Polilínea"/>
    <x v="23"/>
    <x v="586"/>
    <x v="3"/>
    <n v="1903"/>
    <x v="25"/>
    <s v="Elementos Constitutivos Básicos de Movilidad"/>
    <s v="Puente Peatonal"/>
    <s v="Columna"/>
    <n v="0.72001499999999996"/>
    <s v="Altura"/>
    <n v="0.5"/>
    <n v="1"/>
    <n v="0.36000799999999999"/>
    <x v="37"/>
    <s v="Bomberos Siloé"/>
    <d v="2018-10-05T00:00:00"/>
    <s v="Cuarto"/>
    <s v="Ortofotografia Urbana 2010 Esc 1:1.000"/>
    <n v="0.72001499999999996"/>
    <n v="0.36000799999999999"/>
  </r>
  <r>
    <n v="23762"/>
    <s v="Polilínea"/>
    <x v="23"/>
    <x v="587"/>
    <x v="3"/>
    <n v="1903"/>
    <x v="25"/>
    <s v="Elementos Constitutivos Básicos de Movilidad"/>
    <s v="Puente Peatonal"/>
    <s v="Columna"/>
    <n v="0.71991799999999995"/>
    <s v="Altura"/>
    <n v="0.5"/>
    <n v="1"/>
    <n v="0.35995899999999997"/>
    <x v="37"/>
    <s v="Bomberos Siloé"/>
    <d v="2018-10-05T00:00:00"/>
    <s v="Cuarto"/>
    <s v="Ortofotografia Urbana 2010 Esc 1:1.000"/>
    <n v="0.71991799999999995"/>
    <n v="0.35995899999999997"/>
  </r>
  <r>
    <n v="23763"/>
    <s v="Polilínea"/>
    <x v="23"/>
    <x v="588"/>
    <x v="3"/>
    <n v="1903"/>
    <x v="25"/>
    <s v="Elementos Constitutivos Básicos de Movilidad"/>
    <s v="Puente Peatonal"/>
    <s v="Columna"/>
    <n v="0.72011199999999997"/>
    <s v="Altura"/>
    <n v="1"/>
    <n v="1"/>
    <n v="0.72011199999999997"/>
    <x v="37"/>
    <s v="Bomberos Siloé"/>
    <d v="2018-10-05T00:00:00"/>
    <s v="Cuarto"/>
    <s v="Ortofotografia Urbana 2010 Esc 1:1.000"/>
    <n v="0.72011199999999997"/>
    <n v="0.72011199999999997"/>
  </r>
  <r>
    <n v="23764"/>
    <s v="Polilínea"/>
    <x v="23"/>
    <x v="589"/>
    <x v="3"/>
    <n v="1903"/>
    <x v="25"/>
    <s v="Elementos Constitutivos Básicos de Movilidad"/>
    <s v="Puente Peatonal"/>
    <s v="Columna"/>
    <n v="0.72011199999999997"/>
    <s v="Altura"/>
    <n v="1"/>
    <n v="1"/>
    <n v="0.72011199999999997"/>
    <x v="37"/>
    <s v="Bomberos Siloé"/>
    <d v="2018-10-05T00:00:00"/>
    <s v="Cuarto"/>
    <s v="Ortofotografia Urbana 2010 Esc 1:1.000"/>
    <n v="0.72011199999999997"/>
    <n v="0.72011199999999997"/>
  </r>
  <r>
    <n v="23765"/>
    <s v="Polilínea"/>
    <x v="23"/>
    <x v="590"/>
    <x v="3"/>
    <n v="1903"/>
    <x v="25"/>
    <s v="Elementos Constitutivos Básicos de Movilidad"/>
    <s v="Puente Peatonal"/>
    <s v="Columna"/>
    <n v="0.72011199999999997"/>
    <s v="Altura"/>
    <n v="2"/>
    <n v="1"/>
    <n v="1.4402239999999999"/>
    <x v="37"/>
    <s v="Bomberos Siloé"/>
    <d v="2018-10-05T00:00:00"/>
    <s v="Cuarto"/>
    <s v="Ortofotografia Urbana 2010 Esc 1:1.000"/>
    <n v="0.72011199999999997"/>
    <n v="1.4402239999999999"/>
  </r>
  <r>
    <n v="23766"/>
    <s v="Polilínea"/>
    <x v="23"/>
    <x v="591"/>
    <x v="3"/>
    <n v="1903"/>
    <x v="25"/>
    <s v="Elementos Constitutivos Básicos de Movilidad"/>
    <s v="Puente Peatonal"/>
    <s v="Columna"/>
    <n v="0.72001499999999996"/>
    <s v="Altura"/>
    <n v="2"/>
    <n v="1"/>
    <n v="1.4400299999999999"/>
    <x v="37"/>
    <s v="Bomberos Siloé"/>
    <d v="2018-10-05T00:00:00"/>
    <s v="Cuarto"/>
    <s v="Ortofotografia Urbana 2010 Esc 1:1.000"/>
    <n v="0.72001499999999996"/>
    <n v="1.4400299999999999"/>
  </r>
  <r>
    <n v="23767"/>
    <s v="Polilínea"/>
    <x v="23"/>
    <x v="592"/>
    <x v="3"/>
    <n v="1903"/>
    <x v="25"/>
    <s v="Elementos Constitutivos Básicos de Movilidad"/>
    <s v="Puente Peatonal"/>
    <s v="Columna"/>
    <n v="0.719912"/>
    <s v="Altura"/>
    <n v="2"/>
    <n v="1"/>
    <n v="1.439824"/>
    <x v="37"/>
    <s v="Bomberos Siloé"/>
    <d v="2018-10-05T00:00:00"/>
    <s v="Cuarto"/>
    <s v="Ortofotografia Urbana 2010 Esc 1:1.000"/>
    <n v="0.719912"/>
    <n v="1.439824"/>
  </r>
  <r>
    <n v="23768"/>
    <s v="Polilínea"/>
    <x v="23"/>
    <x v="593"/>
    <x v="3"/>
    <n v="1903"/>
    <x v="25"/>
    <s v="Elementos Constitutivos Básicos de Movilidad"/>
    <s v="Puente Peatonal"/>
    <s v="Columna"/>
    <n v="0.72000900000000001"/>
    <s v="Altura"/>
    <n v="2"/>
    <n v="1"/>
    <n v="1.440018"/>
    <x v="37"/>
    <s v="Bomberos Siloé"/>
    <d v="2018-10-05T00:00:00"/>
    <s v="Cuarto"/>
    <s v="Ortofotografia Urbana 2010 Esc 1:1.000"/>
    <n v="0.72000900000000001"/>
    <n v="1.440018"/>
  </r>
  <r>
    <n v="23769"/>
    <s v="Polilínea"/>
    <x v="23"/>
    <x v="594"/>
    <x v="3"/>
    <n v="1903"/>
    <x v="25"/>
    <s v="Elementos Constitutivos Básicos de Movilidad"/>
    <s v="Puente Peatonal"/>
    <s v="Rampa"/>
    <n v="32.323346999999998"/>
    <s v="Ancho"/>
    <n v="1.55"/>
    <n v="1"/>
    <n v="50.101187000000003"/>
    <x v="37"/>
    <s v="Bomberos Siloé"/>
    <d v="2018-10-05T00:00:00"/>
    <s v="Cuarto"/>
    <s v="Ortofotografia Urbana 2010 Esc 1:1.000"/>
    <n v="32.323346999999998"/>
    <n v="50.101187000000003"/>
  </r>
  <r>
    <n v="23770"/>
    <s v="Polilínea"/>
    <x v="23"/>
    <x v="595"/>
    <x v="3"/>
    <n v="1903"/>
    <x v="25"/>
    <s v="Elementos Constitutivos Básicos de Movilidad"/>
    <s v="Puente Peatonal"/>
    <s v="Tablero Superior"/>
    <n v="18.983432000000001"/>
    <s v="Ancho"/>
    <n v="1.55"/>
    <n v="1"/>
    <n v="29.424320000000002"/>
    <x v="37"/>
    <s v="Bomberos Siloé"/>
    <d v="2018-10-05T00:00:00"/>
    <s v="Cuarto"/>
    <s v="Ortofotografia Urbana 2010 Esc 1:1.000"/>
    <n v="18.983432000000001"/>
    <n v="29.424320000000002"/>
  </r>
  <r>
    <n v="23771"/>
    <s v="Polilínea"/>
    <x v="23"/>
    <x v="596"/>
    <x v="4"/>
    <n v="2002"/>
    <x v="26"/>
    <s v="Elementos Constitutivos Básicos de Movilidad"/>
    <s v="Puente Peatonal"/>
    <s v="Tablero Superior"/>
    <n v="17.233528"/>
    <s v="Ancho"/>
    <n v="1.55"/>
    <n v="1"/>
    <n v="26.711967999999999"/>
    <x v="37"/>
    <s v="Bomberos Siloé"/>
    <d v="2018-10-05T00:00:00"/>
    <s v="Cuarto"/>
    <s v="Ortofotografia Urbana 2010 Esc 1:1.000"/>
    <n v="17.233528"/>
    <n v="26.711967999999999"/>
  </r>
  <r>
    <n v="23772"/>
    <s v="Polilínea"/>
    <x v="23"/>
    <x v="597"/>
    <x v="3"/>
    <n v="1903"/>
    <x v="25"/>
    <s v="Elementos Constitutivos Básicos de Movilidad"/>
    <s v="Puente Peatonal"/>
    <s v="Muro"/>
    <n v="4.210286"/>
    <s v="Altura"/>
    <n v="0.95"/>
    <n v="1"/>
    <n v="3.9997720000000001"/>
    <x v="37"/>
    <s v="Bomberos Siloé"/>
    <d v="2018-10-05T00:00:00"/>
    <s v="Cuarto"/>
    <s v="Ortofotografia Urbana 2010 Esc 1:1.000"/>
    <n v="4.210286"/>
    <n v="3.9997720000000001"/>
  </r>
  <r>
    <n v="23773"/>
    <s v="Polilínea"/>
    <x v="23"/>
    <x v="598"/>
    <x v="3"/>
    <n v="1903"/>
    <x v="25"/>
    <s v="Elementos Constitutivos Básicos de Movilidad"/>
    <s v="Puente Peatonal"/>
    <s v="Andén"/>
    <n v="9.0875299999999992"/>
    <s v="Altura"/>
    <n v="2"/>
    <n v="0.5"/>
    <n v="9.0875299999999992"/>
    <x v="37"/>
    <s v="Bomberos Siloé"/>
    <d v="2018-10-05T00:00:00"/>
    <s v="Cuarto"/>
    <s v="Ortofotografia Urbana 2010 Esc 1:1.000"/>
    <n v="9.0875299999999992"/>
    <n v="9.0875299999999992"/>
  </r>
  <r>
    <n v="23774"/>
    <s v="Polilínea"/>
    <x v="23"/>
    <x v="599"/>
    <x v="3"/>
    <n v="1903"/>
    <x v="25"/>
    <s v="Elementos Constitutivos Básicos de Movilidad"/>
    <s v="Puente Peatonal"/>
    <s v="Andén"/>
    <n v="18.159376999999999"/>
    <s v="Ancho"/>
    <n v="5.4"/>
    <n v="1"/>
    <n v="98.060633999999993"/>
    <x v="37"/>
    <s v="Bomberos Siloé"/>
    <d v="2018-10-05T00:00:00"/>
    <s v="Cuarto"/>
    <s v="Ortofotografia Urbana 2010 Esc 1:1.000"/>
    <n v="18.159376999999999"/>
    <n v="98.060633999999993"/>
  </r>
  <r>
    <n v="23828"/>
    <s v="Polilínea"/>
    <x v="23"/>
    <x v="600"/>
    <x v="3"/>
    <n v="1903"/>
    <x v="25"/>
    <s v="Elementos Constitutivos Básicos de Movilidad"/>
    <s v="Puente Peatonal"/>
    <s v="A Sumidero"/>
    <n v="19.181228999999998"/>
    <s v="Ancho"/>
    <n v="0.5"/>
    <n v="1"/>
    <n v="9.5906149999999997"/>
    <x v="37"/>
    <s v="Bomberos Siloé"/>
    <d v="2019-09-30T00:00:00"/>
    <s v="Cuarto"/>
    <s v="Ortofotografia Urbana 2010 Esc 1:1.000"/>
    <n v="19.181228999999998"/>
    <n v="9.5906149999999997"/>
  </r>
  <r>
    <n v="23829"/>
    <s v="Polilínea"/>
    <x v="23"/>
    <x v="601"/>
    <x v="3"/>
    <n v="1903"/>
    <x v="25"/>
    <s v="Elementos Constitutivos Básicos de Movilidad"/>
    <s v="Puente Peatonal"/>
    <s v="A Sumidero"/>
    <n v="26.727050999999999"/>
    <s v="Ancho"/>
    <n v="0.5"/>
    <n v="1"/>
    <n v="13.363526"/>
    <x v="38"/>
    <s v="Bomberos Siloé"/>
    <d v="2019-09-30T00:00:00"/>
    <s v="Cuarto"/>
    <s v="Ortofotografia Urbana 2010 Esc 1:1.000"/>
    <n v="26.727050999999999"/>
    <n v="13.363526"/>
  </r>
  <r>
    <n v="23830"/>
    <s v="Polilínea"/>
    <x v="23"/>
    <x v="602"/>
    <x v="4"/>
    <n v="2002"/>
    <x v="26"/>
    <s v="Elementos Constitutivos Básicos de Movilidad"/>
    <s v="Puente Peatonal"/>
    <s v="A Sumidero"/>
    <n v="21.557117000000002"/>
    <s v="Ancho"/>
    <n v="0.5"/>
    <n v="1"/>
    <n v="10.778559"/>
    <x v="37"/>
    <s v="Bomberos Siloé"/>
    <d v="2019-09-30T00:00:00"/>
    <s v="Cuarto"/>
    <s v="Ortofotografia Urbana 2010 Esc 1:1.000"/>
    <n v="21.557117000000002"/>
    <n v="10.778559"/>
  </r>
  <r>
    <n v="23831"/>
    <s v="Polilínea"/>
    <x v="23"/>
    <x v="603"/>
    <x v="4"/>
    <n v="2002"/>
    <x v="26"/>
    <s v="Elementos Constitutivos Básicos de Movilidad"/>
    <s v="Puente Peatonal"/>
    <s v="A Sumidero"/>
    <n v="15.100861999999999"/>
    <s v="Ancho"/>
    <n v="0.5"/>
    <n v="1"/>
    <n v="7.5504309999999997"/>
    <x v="37"/>
    <s v="Bomberos Siloé"/>
    <d v="2019-09-30T00:00:00"/>
    <s v="Cuarto"/>
    <s v="Ortofotografia Urbana 2010 Esc 1:1.000"/>
    <n v="15.100861999999999"/>
    <n v="7.5504309999999997"/>
  </r>
  <r>
    <n v="23832"/>
    <s v="Polilínea"/>
    <x v="23"/>
    <x v="604"/>
    <x v="4"/>
    <n v="2002"/>
    <x v="26"/>
    <s v="Elementos Constitutivos Básicos de Movilidad"/>
    <s v="Puente Peatonal"/>
    <s v="A Sumidero"/>
    <n v="20.111362"/>
    <s v="Ancho"/>
    <n v="0.5"/>
    <n v="1"/>
    <n v="10.055681"/>
    <x v="38"/>
    <s v="Bomberos Siloé"/>
    <d v="2019-09-30T00:00:00"/>
    <s v="Cuarto"/>
    <s v="Ortofotografia Urbana 2010 Esc 1:1.000"/>
    <n v="20.111362"/>
    <n v="10.055681"/>
  </r>
  <r>
    <n v="24011"/>
    <s v="Polilínea"/>
    <x v="24"/>
    <x v="605"/>
    <x v="3"/>
    <n v="1915"/>
    <x v="27"/>
    <s v="Elementos Constitutivos Básicos de Movilidad"/>
    <s v="Puente Peatonal"/>
    <s v="Escalera"/>
    <n v="1.1999709999999999"/>
    <s v="Ancho"/>
    <n v="3"/>
    <n v="1"/>
    <n v="3.5999129999999999"/>
    <x v="39"/>
    <s v="Cl 10 con Kr 30"/>
    <d v="2020-03-24T00:00:00"/>
    <s v="Primero"/>
    <s v="Ortofotografia Urbana 2010 Esc 1:1.000"/>
    <n v="1.1999709999999999"/>
    <n v="3.5999129999999999"/>
  </r>
  <r>
    <n v="24012"/>
    <s v="Polilínea"/>
    <x v="24"/>
    <x v="606"/>
    <x v="3"/>
    <n v="1915"/>
    <x v="27"/>
    <s v="Elementos Constitutivos Básicos de Movilidad"/>
    <s v="Puente Peatonal"/>
    <s v="Escalera"/>
    <n v="1.1999709999999999"/>
    <s v="Ancho"/>
    <n v="3"/>
    <n v="1"/>
    <n v="3.5999129999999999"/>
    <x v="39"/>
    <s v="Cl 10 con Kr 30"/>
    <d v="2020-03-24T00:00:00"/>
    <s v="Primero"/>
    <s v="Ortofotografia Urbana 2010 Esc 1:1.000"/>
    <n v="1.1999709999999999"/>
    <n v="3.5999129999999999"/>
  </r>
  <r>
    <n v="24013"/>
    <s v="Polilínea"/>
    <x v="24"/>
    <x v="607"/>
    <x v="3"/>
    <n v="1915"/>
    <x v="27"/>
    <s v="Elementos Constitutivos Básicos de Movilidad"/>
    <s v="Puente Peatonal"/>
    <s v="Escalera"/>
    <n v="1.2000420000000001"/>
    <s v="Ancho"/>
    <n v="3"/>
    <n v="1"/>
    <n v="3.6001259999999999"/>
    <x v="39"/>
    <s v="Cl 10 con Kr 30"/>
    <d v="2020-03-24T00:00:00"/>
    <s v="Primero"/>
    <s v="Ortofotografia Urbana 2010 Esc 1:1.000"/>
    <n v="1.2000420000000001"/>
    <n v="3.6001259999999999"/>
  </r>
  <r>
    <n v="24014"/>
    <s v="Polilínea"/>
    <x v="24"/>
    <x v="608"/>
    <x v="3"/>
    <n v="1915"/>
    <x v="27"/>
    <s v="Elementos Constitutivos Básicos de Movilidad"/>
    <s v="Puente Peatonal"/>
    <s v="Descanso"/>
    <n v="2.7000169999999999"/>
    <s v="Ancho"/>
    <n v="1.2"/>
    <n v="1"/>
    <n v="3.2400199999999999"/>
    <x v="39"/>
    <s v="Cl 10 con Kr 30"/>
    <d v="2020-03-24T00:00:00"/>
    <s v="Primero"/>
    <s v="Ortofotografia Urbana 2010 Esc 1:1.000"/>
    <n v="2.7000169999999999"/>
    <n v="3.2400199999999999"/>
  </r>
  <r>
    <n v="24015"/>
    <s v="Polilínea"/>
    <x v="24"/>
    <x v="609"/>
    <x v="3"/>
    <n v="1915"/>
    <x v="27"/>
    <s v="Elementos Constitutivos Básicos de Movilidad"/>
    <s v="Puente Peatonal"/>
    <s v="Andén"/>
    <n v="13.915198"/>
    <s v="Ancho"/>
    <n v="12"/>
    <n v="0.5"/>
    <n v="83.491187999999994"/>
    <x v="39"/>
    <s v="Cl 10 con Kr 30"/>
    <d v="2020-03-24T00:00:00"/>
    <s v="Primero"/>
    <s v="Ortofotografia Urbana 2010 Esc 1:1.000"/>
    <n v="13.915198"/>
    <n v="83.491187999999994"/>
  </r>
  <r>
    <n v="24016"/>
    <s v="Polilínea"/>
    <x v="24"/>
    <x v="610"/>
    <x v="3"/>
    <n v="1915"/>
    <x v="27"/>
    <s v="Elementos Constitutivos Básicos de Movilidad"/>
    <s v="Puente Peatonal"/>
    <s v="Andén"/>
    <n v="21.020496000000001"/>
    <s v="Ancho"/>
    <n v="1.2"/>
    <n v="1"/>
    <n v="25.224595000000001"/>
    <x v="39"/>
    <s v="Cl 10 con Kr 30"/>
    <d v="2020-03-24T00:00:00"/>
    <s v="Primero"/>
    <s v="Ortofotografia Urbana 2010 Esc 1:1.000"/>
    <n v="21.020496000000001"/>
    <n v="25.224595000000001"/>
  </r>
  <r>
    <n v="24017"/>
    <s v="Polilínea"/>
    <x v="24"/>
    <x v="611"/>
    <x v="3"/>
    <n v="1915"/>
    <x v="27"/>
    <s v="Elementos Constitutivos Básicos de Movilidad"/>
    <s v="Puente Peatonal"/>
    <s v="Andén"/>
    <n v="22.989350000000002"/>
    <s v="Ancho"/>
    <n v="20"/>
    <n v="1"/>
    <n v="459.78700300000003"/>
    <x v="39"/>
    <s v="Cl 10 con Kr 30"/>
    <d v="2020-03-24T00:00:00"/>
    <s v="Primero"/>
    <s v="Ortofotografia Urbana 2010 Esc 1:1.000"/>
    <n v="22.989350000000002"/>
    <n v="459.78700300000003"/>
  </r>
  <r>
    <n v="24018"/>
    <s v="Polilínea"/>
    <x v="24"/>
    <x v="612"/>
    <x v="3"/>
    <n v="1915"/>
    <x v="27"/>
    <s v="Elementos Constitutivos Básicos de Movilidad"/>
    <s v="Puente Peatonal"/>
    <s v="Columna"/>
    <n v="0.83481000000000005"/>
    <s v="Altura"/>
    <n v="3"/>
    <n v="1"/>
    <n v="2.5044309999999999"/>
    <x v="39"/>
    <s v="Cl 10 con Kr 30"/>
    <d v="2020-03-24T00:00:00"/>
    <s v="Primero"/>
    <s v="Ortofotografia Urbana 2010 Esc 1:1.000"/>
    <n v="0.83481000000000005"/>
    <n v="2.5044309999999999"/>
  </r>
  <r>
    <n v="24019"/>
    <s v="Polilínea"/>
    <x v="24"/>
    <x v="613"/>
    <x v="3"/>
    <n v="1915"/>
    <x v="27"/>
    <s v="Elementos Constitutivos Básicos de Movilidad"/>
    <s v="Puente Peatonal"/>
    <s v="Columna"/>
    <n v="0.83466899999999999"/>
    <s v="Altura"/>
    <n v="1"/>
    <n v="1"/>
    <n v="0.83466899999999999"/>
    <x v="39"/>
    <s v="Cl 10 con Kr 30"/>
    <d v="2020-03-24T00:00:00"/>
    <s v="Primero"/>
    <s v="Ortofotografia Urbana 2010 Esc 1:1.000"/>
    <n v="0.83466899999999999"/>
    <n v="0.83466899999999999"/>
  </r>
  <r>
    <n v="24020"/>
    <s v="Polilínea"/>
    <x v="24"/>
    <x v="614"/>
    <x v="3"/>
    <n v="1915"/>
    <x v="27"/>
    <s v="Elementos Constitutivos Básicos de Movilidad"/>
    <s v="Puente Peatonal"/>
    <s v="Columna"/>
    <n v="0.83481000000000005"/>
    <s v="Altura"/>
    <n v="4.5"/>
    <n v="1"/>
    <n v="3.7566459999999999"/>
    <x v="39"/>
    <s v="Cl 10 con Kr 30"/>
    <d v="2020-03-24T00:00:00"/>
    <s v="Primero"/>
    <s v="Ortofotografia Urbana 2010 Esc 1:1.000"/>
    <n v="0.83481000000000005"/>
    <n v="3.7566459999999999"/>
  </r>
  <r>
    <n v="24021"/>
    <s v="Polilínea"/>
    <x v="24"/>
    <x v="615"/>
    <x v="3"/>
    <n v="1915"/>
    <x v="27"/>
    <s v="Elementos Constitutivos Básicos de Movilidad"/>
    <s v="Puente Peatonal"/>
    <s v="Columna"/>
    <n v="0.83481000000000005"/>
    <s v="Altura"/>
    <n v="4.5"/>
    <n v="1"/>
    <n v="3.7566459999999999"/>
    <x v="39"/>
    <s v="Cl 10 con Kr 30"/>
    <d v="2020-03-24T00:00:00"/>
    <s v="Primero"/>
    <s v="Ortofotografia Urbana 2010 Esc 1:1.000"/>
    <n v="0.83481000000000005"/>
    <n v="3.7566459999999999"/>
  </r>
  <r>
    <n v="24022"/>
    <s v="Polilínea"/>
    <x v="24"/>
    <x v="616"/>
    <x v="3"/>
    <n v="1915"/>
    <x v="27"/>
    <s v="Elementos Constitutivos Básicos de Movilidad"/>
    <s v="Puente Peatonal"/>
    <s v="Columna"/>
    <n v="0.83481000000000005"/>
    <s v="Altura"/>
    <n v="3"/>
    <n v="1"/>
    <n v="2.5044309999999999"/>
    <x v="39"/>
    <s v="Cl 10 con Kr 30"/>
    <d v="2020-03-24T00:00:00"/>
    <s v="Primero"/>
    <s v="Ortofotografia Urbana 2010 Esc 1:1.000"/>
    <n v="0.83481000000000005"/>
    <n v="2.5044309999999999"/>
  </r>
  <r>
    <n v="24023"/>
    <s v="Polilínea"/>
    <x v="24"/>
    <x v="617"/>
    <x v="3"/>
    <n v="1915"/>
    <x v="27"/>
    <s v="Elementos Constitutivos Básicos de Movilidad"/>
    <s v="Puente Peatonal"/>
    <s v="Columna"/>
    <n v="1.5737369999999999"/>
    <s v="Altura"/>
    <n v="4.5"/>
    <n v="1"/>
    <n v="7.0818159999999999"/>
    <x v="39"/>
    <s v="Cl 10 con Kr 30"/>
    <d v="2020-03-24T00:00:00"/>
    <s v="Primero"/>
    <s v="Ortofotografia Urbana 2010 Esc 1:1.000"/>
    <n v="1.5737369999999999"/>
    <n v="7.0818159999999999"/>
  </r>
  <r>
    <n v="24024"/>
    <s v="Polilínea"/>
    <x v="24"/>
    <x v="618"/>
    <x v="3"/>
    <n v="1915"/>
    <x v="27"/>
    <s v="Elementos Constitutivos Básicos de Movilidad"/>
    <s v="Puente Peatonal"/>
    <s v="Escalera"/>
    <n v="1.199975"/>
    <s v="Ancho"/>
    <n v="0.9"/>
    <n v="1"/>
    <n v="1.0799780000000001"/>
    <x v="39"/>
    <s v="Cl 10 con Kr 30"/>
    <d v="2020-03-24T00:00:00"/>
    <s v="Primero"/>
    <s v="Ortofotografia Urbana 2010 Esc 1:1.000"/>
    <n v="1.199975"/>
    <n v="1.0799780000000001"/>
  </r>
  <r>
    <n v="24025"/>
    <s v="Polilínea"/>
    <x v="24"/>
    <x v="619"/>
    <x v="3"/>
    <n v="1915"/>
    <x v="27"/>
    <s v="Elementos Constitutivos Básicos de Movilidad"/>
    <s v="Puente Peatonal"/>
    <s v="Escalera"/>
    <n v="1.199975"/>
    <s v="Ancho"/>
    <n v="2.4"/>
    <n v="1"/>
    <n v="2.8799410000000001"/>
    <x v="39"/>
    <s v="Cl 10 con Kr 30"/>
    <d v="2020-03-24T00:00:00"/>
    <s v="Primero"/>
    <s v="Ortofotografia Urbana 2010 Esc 1:1.000"/>
    <n v="1.199975"/>
    <n v="2.8799410000000001"/>
  </r>
  <r>
    <n v="24026"/>
    <s v="Polilínea"/>
    <x v="24"/>
    <x v="620"/>
    <x v="3"/>
    <n v="1915"/>
    <x v="27"/>
    <s v="Elementos Constitutivos Básicos de Movilidad"/>
    <s v="Puente Peatonal"/>
    <s v="Escalera"/>
    <n v="1.1999709999999999"/>
    <s v="Ancho"/>
    <n v="1.2"/>
    <n v="1"/>
    <n v="1.4399649999999999"/>
    <x v="39"/>
    <s v="Cl 10 con Kr 30"/>
    <d v="2020-03-24T00:00:00"/>
    <s v="Primero"/>
    <s v="Ortofotografia Urbana 2010 Esc 1:1.000"/>
    <n v="1.1999709999999999"/>
    <n v="1.4399649999999999"/>
  </r>
  <r>
    <n v="24027"/>
    <s v="Polilínea"/>
    <x v="24"/>
    <x v="621"/>
    <x v="3"/>
    <n v="1915"/>
    <x v="27"/>
    <s v="Elementos Constitutivos Básicos de Movilidad"/>
    <s v="Puente Peatonal"/>
    <s v="Descanso"/>
    <n v="2.7000479999999998"/>
    <s v="Ancho"/>
    <n v="1.2"/>
    <n v="1"/>
    <n v="3.2400570000000002"/>
    <x v="39"/>
    <s v="Cl 10 con Kr 30"/>
    <d v="2020-03-24T00:00:00"/>
    <s v="Primero"/>
    <s v="Ortofotografia Urbana 2010 Esc 1:1.000"/>
    <n v="2.7000479999999998"/>
    <n v="3.2400570000000002"/>
  </r>
  <r>
    <n v="24028"/>
    <s v="Polilínea"/>
    <x v="24"/>
    <x v="622"/>
    <x v="3"/>
    <n v="1915"/>
    <x v="27"/>
    <s v="Elementos Constitutivos Básicos de Movilidad"/>
    <s v="Puente Peatonal"/>
    <s v="Descanso"/>
    <n v="1.1999709999999999"/>
    <s v="Ancho"/>
    <n v="1.2"/>
    <n v="1"/>
    <n v="1.4399649999999999"/>
    <x v="39"/>
    <s v="Cl 10 con Kr 30"/>
    <d v="2020-03-24T00:00:00"/>
    <s v="Primero"/>
    <s v="Ortofotografia Urbana 2010 Esc 1:1.000"/>
    <n v="1.1999709999999999"/>
    <n v="1.4399649999999999"/>
  </r>
  <r>
    <n v="24029"/>
    <s v="Polilínea"/>
    <x v="24"/>
    <x v="623"/>
    <x v="3"/>
    <n v="1915"/>
    <x v="27"/>
    <s v="Elementos Constitutivos Básicos de Movilidad"/>
    <s v="Puente Peatonal"/>
    <s v="Columna"/>
    <n v="0.83495200000000003"/>
    <s v="Altura"/>
    <n v="4"/>
    <n v="1"/>
    <n v="3.339807"/>
    <x v="39"/>
    <s v="Cl 10 con Kr 30"/>
    <d v="2020-03-24T00:00:00"/>
    <s v="Primero"/>
    <s v="Ortofotografia Urbana 2010 Esc 1:1.000"/>
    <n v="0.83495200000000003"/>
    <n v="3.339807"/>
  </r>
  <r>
    <n v="24030"/>
    <s v="Polilínea"/>
    <x v="24"/>
    <x v="624"/>
    <x v="3"/>
    <n v="1915"/>
    <x v="27"/>
    <s v="Elementos Constitutivos Básicos de Movilidad"/>
    <s v="Puente Peatonal"/>
    <s v="Columna"/>
    <n v="0.83481000000000005"/>
    <s v="Altura"/>
    <n v="4"/>
    <n v="1"/>
    <n v="3.3392409999999999"/>
    <x v="39"/>
    <s v="Cl 10 con Kr 30"/>
    <d v="2020-03-24T00:00:00"/>
    <s v="Primero"/>
    <s v="Ortofotografia Urbana 2010 Esc 1:1.000"/>
    <n v="0.83481000000000005"/>
    <n v="3.3392409999999999"/>
  </r>
  <r>
    <n v="24031"/>
    <s v="Polilínea"/>
    <x v="24"/>
    <x v="625"/>
    <x v="3"/>
    <n v="1915"/>
    <x v="27"/>
    <s v="Elementos Constitutivos Básicos de Movilidad"/>
    <s v="Puente Peatonal"/>
    <s v="Columna"/>
    <n v="0.83481000000000005"/>
    <s v="Altura"/>
    <n v="4"/>
    <n v="1"/>
    <n v="3.3392409999999999"/>
    <x v="39"/>
    <s v="Cl 10 con Kr 30"/>
    <d v="2020-03-24T00:00:00"/>
    <s v="Primero"/>
    <s v="Ortofotografia Urbana 2010 Esc 1:1.000"/>
    <n v="0.83481000000000005"/>
    <n v="3.3392409999999999"/>
  </r>
  <r>
    <n v="24032"/>
    <s v="Polilínea"/>
    <x v="24"/>
    <x v="626"/>
    <x v="3"/>
    <n v="1915"/>
    <x v="27"/>
    <s v="Elementos Constitutivos Básicos de Movilidad"/>
    <s v="Puente Peatonal"/>
    <s v="Columna"/>
    <n v="0.83481000000000005"/>
    <s v="Altura"/>
    <n v="4"/>
    <n v="1"/>
    <n v="3.3392409999999999"/>
    <x v="39"/>
    <s v="Cl 10 con Kr 30"/>
    <d v="2020-03-24T00:00:00"/>
    <s v="Primero"/>
    <s v="Ortofotografia Urbana 2010 Esc 1:1.000"/>
    <n v="0.83481000000000005"/>
    <n v="3.3392409999999999"/>
  </r>
  <r>
    <n v="24033"/>
    <s v="Polilínea"/>
    <x v="24"/>
    <x v="627"/>
    <x v="3"/>
    <n v="1915"/>
    <x v="27"/>
    <s v="Elementos Constitutivos Básicos de Movilidad"/>
    <s v="Puente Peatonal"/>
    <s v="Columna"/>
    <n v="0.83481000000000005"/>
    <s v="Altura"/>
    <n v="4"/>
    <n v="1"/>
    <n v="3.3392409999999999"/>
    <x v="39"/>
    <s v="Cl 10 con Kr 30"/>
    <d v="2020-03-24T00:00:00"/>
    <s v="Primero"/>
    <s v="Ortofotografia Urbana 2010 Esc 1:1.000"/>
    <n v="0.83481000000000005"/>
    <n v="3.3392409999999999"/>
  </r>
  <r>
    <n v="24034"/>
    <s v="Polilínea"/>
    <x v="24"/>
    <x v="628"/>
    <x v="3"/>
    <n v="1915"/>
    <x v="27"/>
    <s v="Elementos Constitutivos Básicos de Movilidad"/>
    <s v="Puente Peatonal"/>
    <s v="Columna"/>
    <n v="0.83481000000000005"/>
    <s v="Altura"/>
    <n v="4"/>
    <n v="1"/>
    <n v="3.3392409999999999"/>
    <x v="39"/>
    <s v="Cl 10 con Kr 30"/>
    <d v="2020-03-24T00:00:00"/>
    <s v="Primero"/>
    <s v="Ortofotografia Urbana 2010 Esc 1:1.000"/>
    <n v="0.83481000000000005"/>
    <n v="3.3392409999999999"/>
  </r>
  <r>
    <n v="24035"/>
    <s v="Polilínea"/>
    <x v="24"/>
    <x v="629"/>
    <x v="3"/>
    <n v="1915"/>
    <x v="27"/>
    <s v="Elementos Constitutivos Básicos de Movilidad"/>
    <s v="Puente Peatonal"/>
    <s v="Andén"/>
    <n v="4.2000200000000003"/>
    <s v="Ancho"/>
    <n v="3.7"/>
    <n v="1"/>
    <n v="15.540073"/>
    <x v="39"/>
    <s v="Cl 10 con Kr 30"/>
    <d v="2020-03-24T00:00:00"/>
    <s v="Primero"/>
    <s v="Ortofotografia Urbana 2010 Esc 1:1.000"/>
    <n v="4.2000200000000003"/>
    <n v="15.540073"/>
  </r>
  <r>
    <n v="24036"/>
    <s v="Polilínea"/>
    <x v="24"/>
    <x v="630"/>
    <x v="3"/>
    <n v="1915"/>
    <x v="27"/>
    <s v="Elementos Constitutivos Básicos de Movilidad"/>
    <s v="Puente Peatonal"/>
    <s v="Andén"/>
    <n v="13.915251"/>
    <s v="Ancho"/>
    <n v="12"/>
    <n v="0.5"/>
    <n v="83.491506999999999"/>
    <x v="39"/>
    <s v="Cl 10 con Kr 30"/>
    <d v="2020-03-24T00:00:00"/>
    <s v="Primero"/>
    <s v="Ortofotografia Urbana 2010 Esc 1:1.000"/>
    <n v="13.915251"/>
    <n v="83.491506999999999"/>
  </r>
  <r>
    <n v="24037"/>
    <s v="Polilínea"/>
    <x v="24"/>
    <x v="631"/>
    <x v="3"/>
    <n v="1915"/>
    <x v="27"/>
    <s v="Elementos Constitutivos Básicos de Movilidad"/>
    <s v="Puente Peatonal"/>
    <s v="Andén"/>
    <n v="4.2000109999999999"/>
    <s v="Ancho"/>
    <n v="3.7"/>
    <n v="1"/>
    <n v="15.540041"/>
    <x v="39"/>
    <s v="Cl 10 con Kr 30"/>
    <d v="2020-03-24T00:00:00"/>
    <s v="Primero"/>
    <s v="Ortofotografia Urbana 2010 Esc 1:1.000"/>
    <n v="4.2000109999999999"/>
    <n v="15.540041"/>
  </r>
  <r>
    <n v="24038"/>
    <s v="Polilínea"/>
    <x v="24"/>
    <x v="632"/>
    <x v="3"/>
    <n v="1915"/>
    <x v="27"/>
    <s v="Elementos Constitutivos Básicos de Movilidad"/>
    <s v="Puente Peatonal"/>
    <s v="Tablero Superior"/>
    <n v="58.334418999999997"/>
    <s v="Ancho"/>
    <n v="1.2"/>
    <n v="1"/>
    <n v="70.001302999999993"/>
    <x v="39"/>
    <s v="Cl 10 con Kr 30"/>
    <d v="2020-03-24T00:00:00"/>
    <s v="Primero"/>
    <s v="Ortofotografia Urbana 2010 Esc 1:1.000"/>
    <n v="58.334418999999997"/>
    <n v="70.001302999999993"/>
  </r>
  <r>
    <n v="24039"/>
    <s v="Polilínea"/>
    <x v="24"/>
    <x v="633"/>
    <x v="3"/>
    <n v="1915"/>
    <x v="27"/>
    <s v="Elementos Constitutivos Básicos de Movilidad"/>
    <s v="Puente Peatonal"/>
    <s v="A Sumidero"/>
    <n v="18.916712"/>
    <s v="Ancho"/>
    <n v="0.5"/>
    <n v="1"/>
    <n v="9.4583560000000002"/>
    <x v="39"/>
    <s v="Cl 10 con Kr 30"/>
    <d v="2020-03-24T00:00:00"/>
    <s v="Primero"/>
    <s v="Ortofotografia Urbana 2010 Esc 1:1.000"/>
    <n v="18.916712"/>
    <n v="9.4583560000000002"/>
  </r>
  <r>
    <n v="24040"/>
    <s v="Polilínea"/>
    <x v="24"/>
    <x v="634"/>
    <x v="3"/>
    <n v="1915"/>
    <x v="27"/>
    <s v="Elementos Constitutivos Básicos de Movilidad"/>
    <s v="Puente Peatonal"/>
    <s v="A Sumidero"/>
    <n v="5.7052389999999997"/>
    <s v="Ancho"/>
    <n v="0.5"/>
    <n v="1"/>
    <n v="2.8526199999999999"/>
    <x v="39"/>
    <s v="Cl 10 con Kr 30"/>
    <d v="2020-03-24T00:00:00"/>
    <s v="Primero"/>
    <s v="Ortofotografia Urbana 2010 Esc 1:1.000"/>
    <n v="5.7052389999999997"/>
    <n v="2.8526199999999999"/>
  </r>
  <r>
    <n v="26587"/>
    <s v="Polilínea"/>
    <x v="2"/>
    <x v="635"/>
    <x v="1"/>
    <n v="102"/>
    <x v="1"/>
    <s v="Elementos Constitutivos Básicos de Movilidad"/>
    <s v="Puente Peatonal"/>
    <s v="Tablero Superior"/>
    <n v="11.290013"/>
    <s v="Ancho"/>
    <n v="1.5"/>
    <n v="1"/>
    <n v="16.935019"/>
    <x v="3"/>
    <s v="A 6 Oeste entre Calles 29B y 30 Oeste"/>
    <d v="2020-04-20T00:00:00"/>
    <s v="Segundo"/>
    <s v="Ortofotografia Urbana 2010 Esc 1:1.000"/>
    <n v="11.290013"/>
    <n v="16.935019"/>
  </r>
  <r>
    <n v="26588"/>
    <s v="Polilínea"/>
    <x v="3"/>
    <x v="636"/>
    <x v="1"/>
    <n v="101"/>
    <x v="2"/>
    <s v="Elementos Constitutivos Básicos de Movilidad"/>
    <s v="Puente Peatonal"/>
    <s v="Escalera"/>
    <n v="2.640028"/>
    <s v="Ancho"/>
    <n v="2.2000000000000002"/>
    <n v="1"/>
    <n v="5.8080619999999996"/>
    <x v="6"/>
    <s v="A 5 Oeste con Calle 26 Oeste"/>
    <d v="2020-04-20T00:00:00"/>
    <s v="Segundo"/>
    <s v="Ortofotografia Urbana 2010 Esc 1:1.000"/>
    <n v="2.640028"/>
    <n v="5.8080619999999996"/>
  </r>
  <r>
    <n v="26589"/>
    <s v="Polilínea"/>
    <x v="3"/>
    <x v="637"/>
    <x v="1"/>
    <n v="102"/>
    <x v="1"/>
    <s v="Elementos Constitutivos Básicos de Movilidad"/>
    <s v="Puente Peatonal"/>
    <s v="Escalera"/>
    <n v="4.6600820000000001"/>
    <s v="Ancho"/>
    <n v="2.2000000000000002"/>
    <n v="1"/>
    <n v="10.252179999999999"/>
    <x v="6"/>
    <s v="A 5 Oeste con Calle 26 Oeste"/>
    <d v="2020-04-20T00:00:00"/>
    <s v="Segundo"/>
    <s v="Ortofotografia Urbana 2010 Esc 1:1.000"/>
    <n v="4.6600820000000001"/>
    <n v="10.252179999999999"/>
  </r>
  <r>
    <n v="26590"/>
    <s v="Polilínea"/>
    <x v="3"/>
    <x v="638"/>
    <x v="1"/>
    <n v="102"/>
    <x v="1"/>
    <s v="Elementos Constitutivos Básicos de Movilidad"/>
    <s v="Puente Peatonal"/>
    <s v="Descanso"/>
    <n v="1.8199540000000001"/>
    <s v="Ancho"/>
    <n v="2.2000000000000002"/>
    <n v="1"/>
    <n v="4.0038989999999997"/>
    <x v="6"/>
    <s v="A 5 Oeste con Calle 26 Oeste"/>
    <d v="2020-04-20T00:00:00"/>
    <s v="Segundo"/>
    <s v="Ortofotografia Urbana 2010 Esc 1:1.000"/>
    <n v="1.8199540000000001"/>
    <n v="4.0038989999999997"/>
  </r>
  <r>
    <n v="26591"/>
    <s v="Polilínea"/>
    <x v="3"/>
    <x v="639"/>
    <x v="1"/>
    <n v="102"/>
    <x v="1"/>
    <s v="Elementos Constitutivos Básicos de Movilidad"/>
    <s v="Puente Peatonal"/>
    <s v="Escalera"/>
    <n v="3.9000509999999999"/>
    <s v="Ancho"/>
    <n v="2.2000000000000002"/>
    <n v="1"/>
    <n v="8.5801119999999997"/>
    <x v="6"/>
    <s v="A 5 Oeste con Calle 26 Oeste"/>
    <d v="2020-04-20T00:00:00"/>
    <s v="Segundo"/>
    <s v="Ortofotografia Urbana 2010 Esc 1:1.000"/>
    <n v="3.9000509999999999"/>
    <n v="8.5801119999999997"/>
  </r>
  <r>
    <n v="26592"/>
    <s v="Polilínea"/>
    <x v="3"/>
    <x v="640"/>
    <x v="1"/>
    <n v="102"/>
    <x v="1"/>
    <s v="Elementos Constitutivos Básicos de Movilidad"/>
    <s v="Puente Peatonal"/>
    <s v="Tablero Superior"/>
    <n v="6.0600769999999997"/>
    <s v="Ancho"/>
    <n v="2.2000000000000002"/>
    <n v="1"/>
    <n v="13.33217"/>
    <x v="6"/>
    <s v="A 5 O con A 4 O"/>
    <d v="2020-04-20T00:00:00"/>
    <s v="Segundo"/>
    <s v="Ortofotografia Urbana 2010 Esc 1:1.000"/>
    <n v="6.0600769999999997"/>
    <n v="13.33217"/>
  </r>
  <r>
    <n v="26593"/>
    <s v="Polilínea"/>
    <x v="3"/>
    <x v="641"/>
    <x v="1"/>
    <n v="101"/>
    <x v="2"/>
    <s v="Elementos Constitutivos Básicos de Movilidad"/>
    <s v="Puente Peatonal"/>
    <s v="Tablero Superior"/>
    <n v="11.749962999999999"/>
    <s v="Ancho"/>
    <n v="2.2000000000000002"/>
    <n v="1"/>
    <n v="25.849919"/>
    <x v="6"/>
    <s v="A 5 Oeste con Calle 26 Oeste"/>
    <d v="2020-04-20T00:00:00"/>
    <s v="Segundo"/>
    <s v="Ortofotografia Urbana 2010 Esc 1:1.000"/>
    <n v="11.749962999999999"/>
    <n v="25.849919"/>
  </r>
  <r>
    <n v="26604"/>
    <s v="Polilínea"/>
    <x v="5"/>
    <x v="642"/>
    <x v="0"/>
    <n v="901"/>
    <x v="4"/>
    <s v="Elementos Constitutivos Básicos de Movilidad"/>
    <s v="Puente Peatonal"/>
    <s v="Descanso"/>
    <n v="4.0100470000000001"/>
    <s v="Ancho"/>
    <n v="2"/>
    <n v="1"/>
    <n v="8.0200929999999993"/>
    <x v="9"/>
    <s v="Calle 5 con Carrera 23"/>
    <d v="2020-04-20T00:00:00"/>
    <s v="Segundo"/>
    <s v="Ortofotografia Urbana 2010 Esc 1:1.000"/>
    <n v="4.0100470000000001"/>
    <n v="8.0200929999999993"/>
  </r>
  <r>
    <n v="26605"/>
    <s v="Polilínea"/>
    <x v="5"/>
    <x v="643"/>
    <x v="0"/>
    <n v="901"/>
    <x v="4"/>
    <s v="Elementos Constitutivos Básicos de Movilidad"/>
    <s v="Puente Peatonal"/>
    <s v="Escalera"/>
    <n v="4.0200019999999999"/>
    <s v="Ancho"/>
    <n v="2"/>
    <n v="1"/>
    <n v="8.0400039999999997"/>
    <x v="9"/>
    <s v="Calle 5 con Carrera 23"/>
    <d v="2020-04-20T00:00:00"/>
    <s v="Segundo"/>
    <s v="Ortofotografia Urbana 2010 Esc 1:1.000"/>
    <n v="4.0200019999999999"/>
    <n v="8.0400039999999997"/>
  </r>
  <r>
    <n v="26606"/>
    <s v="Polilínea"/>
    <x v="5"/>
    <x v="644"/>
    <x v="0"/>
    <n v="901"/>
    <x v="4"/>
    <s v="Elementos Constitutivos Básicos de Movilidad"/>
    <s v="Puente Peatonal"/>
    <s v="Escalera"/>
    <n v="6.1700010000000001"/>
    <s v="Ancho"/>
    <n v="2"/>
    <n v="1"/>
    <n v="12.340001000000001"/>
    <x v="9"/>
    <s v="Calle 5 con Carrera 23"/>
    <d v="2020-04-20T00:00:00"/>
    <s v="Segundo"/>
    <s v="Ortofotografia Urbana 2010 Esc 1:1.000"/>
    <n v="6.1700010000000001"/>
    <n v="12.340001000000001"/>
  </r>
  <r>
    <n v="26607"/>
    <s v="Polilínea"/>
    <x v="5"/>
    <x v="645"/>
    <x v="2"/>
    <n v="305"/>
    <x v="5"/>
    <s v="Elementos Constitutivos Básicos de Movilidad"/>
    <s v="Puente Peatonal"/>
    <s v="Tablero Superior"/>
    <n v="28.297412000000001"/>
    <s v="Ancho"/>
    <n v="2.2000000000000002"/>
    <n v="1"/>
    <n v="62.254306"/>
    <x v="10"/>
    <s v="Calle 5 con Carrera 23"/>
    <d v="2020-04-20T00:00:00"/>
    <s v="Segundo"/>
    <s v="Ortofotografia Urbana 2010 Esc 1:1.000"/>
    <n v="28.297412000000001"/>
    <n v="62.254306"/>
  </r>
  <r>
    <n v="26608"/>
    <s v="Polilínea"/>
    <x v="5"/>
    <x v="646"/>
    <x v="0"/>
    <n v="901"/>
    <x v="4"/>
    <s v="Elementos Constitutivos Básicos de Movilidad"/>
    <s v="Puente Peatonal"/>
    <s v="Tablero Superior"/>
    <n v="24.164259000000001"/>
    <s v="Ancho"/>
    <n v="2.2000000000000002"/>
    <n v="1"/>
    <n v="53.161369000000001"/>
    <x v="9"/>
    <s v="Calle 5 con Carrera 23"/>
    <d v="2020-04-20T00:00:00"/>
    <s v="Segundo"/>
    <s v="Ortofotografia Urbana 2010 Esc 1:1.000"/>
    <n v="24.164259000000001"/>
    <n v="53.161369000000001"/>
  </r>
  <r>
    <n v="26609"/>
    <s v="Polilínea"/>
    <x v="5"/>
    <x v="647"/>
    <x v="0"/>
    <n v="901"/>
    <x v="4"/>
    <s v="Elementos Constitutivos Básicos de Movilidad"/>
    <s v="Puente Peatonal"/>
    <s v="Tablero Superior"/>
    <n v="20.615129"/>
    <s v="Ancho"/>
    <n v="2"/>
    <n v="1"/>
    <n v="41.230257999999999"/>
    <x v="9"/>
    <s v="Calle 5 con Carrera 23"/>
    <d v="2020-04-20T00:00:00"/>
    <s v="Segundo"/>
    <s v="Ortofotografia Urbana 2010 Esc 1:1.000"/>
    <n v="20.615129"/>
    <n v="41.230257999999999"/>
  </r>
  <r>
    <n v="26610"/>
    <s v="Polilínea"/>
    <x v="5"/>
    <x v="648"/>
    <x v="2"/>
    <n v="305"/>
    <x v="5"/>
    <s v="Elementos Constitutivos Básicos de Movilidad"/>
    <s v="Puente Peatonal"/>
    <s v="Escalera"/>
    <n v="4.8019930000000004"/>
    <s v="Ancho"/>
    <n v="2.5"/>
    <n v="1"/>
    <n v="12.004982"/>
    <x v="10"/>
    <s v="Calle 5 con Carrera 23"/>
    <d v="2020-04-20T00:00:00"/>
    <s v="Segundo"/>
    <s v="Ortofotografia Urbana 2010 Esc 1:1.000"/>
    <n v="4.8019930000000004"/>
    <n v="12.004982"/>
  </r>
  <r>
    <n v="26611"/>
    <s v="Polilínea"/>
    <x v="6"/>
    <x v="649"/>
    <x v="2"/>
    <n v="304"/>
    <x v="6"/>
    <s v="Elementos Constitutivos Básicos de Movilidad"/>
    <s v="Puente Peatonal"/>
    <s v="Escalera"/>
    <n v="3.5199889999999998"/>
    <s v="Ancho"/>
    <n v="2.2000000000000002"/>
    <n v="1"/>
    <n v="7.743976"/>
    <x v="11"/>
    <s v="Calle 5 con Carrera 13"/>
    <d v="2020-04-20T00:00:00"/>
    <s v="Segundo"/>
    <s v="Ortofotografia Urbana 2010 Esc 1:1.000"/>
    <n v="3.5199889999999998"/>
    <n v="7.743976"/>
  </r>
  <r>
    <n v="26612"/>
    <s v="Polilínea"/>
    <x v="6"/>
    <x v="650"/>
    <x v="2"/>
    <n v="304"/>
    <x v="6"/>
    <s v="Elementos Constitutivos Básicos de Movilidad"/>
    <s v="Puente Peatonal"/>
    <s v="Tablero Superior"/>
    <n v="23.250039000000001"/>
    <s v="Ancho"/>
    <n v="2.25"/>
    <n v="1"/>
    <n v="52.312587000000001"/>
    <x v="11"/>
    <s v="Calle 5 con Carrera 13"/>
    <d v="2020-04-20T00:00:00"/>
    <s v="Segundo"/>
    <s v="Ortofotografia Urbana 2010 Esc 1:1.000"/>
    <n v="23.250039000000001"/>
    <n v="52.312587000000001"/>
  </r>
  <r>
    <n v="26613"/>
    <s v="Polilínea"/>
    <x v="6"/>
    <x v="651"/>
    <x v="2"/>
    <n v="306"/>
    <x v="7"/>
    <s v="Elementos Constitutivos Básicos de Movilidad"/>
    <s v="Puente Peatonal"/>
    <s v="Tablero Superior"/>
    <n v="16.920027000000001"/>
    <s v="Ancho"/>
    <n v="2.25"/>
    <n v="1"/>
    <n v="38.070059999999998"/>
    <x v="11"/>
    <s v="Calle 5 con Carrera 13"/>
    <d v="2020-04-20T00:00:00"/>
    <s v="Segundo"/>
    <s v="Ortofotografia Urbana 2010 Esc 1:1.000"/>
    <n v="16.920027000000001"/>
    <n v="38.070059999999998"/>
  </r>
  <r>
    <n v="26614"/>
    <s v="Polilínea"/>
    <x v="10"/>
    <x v="652"/>
    <x v="3"/>
    <n v="1917"/>
    <x v="10"/>
    <s v="Elementos Constitutivos Básicos de Movilidad"/>
    <s v="Puente Peatonal"/>
    <s v="Tablero Superior"/>
    <n v="1.9951970000000001"/>
    <s v="Ancho"/>
    <n v="0.92"/>
    <n v="0.5"/>
    <n v="0.91779100000000002"/>
    <x v="19"/>
    <s v="Cll 10 Oeste con Cra 22a"/>
    <d v="2020-04-20T00:00:00"/>
    <s v="Segundo"/>
    <s v="Ortofotografia Urbana 2010 Esc 1:1.000"/>
    <n v="1.9951970000000001"/>
    <n v="0.91779100000000002"/>
  </r>
  <r>
    <n v="26615"/>
    <s v="Polilínea"/>
    <x v="10"/>
    <x v="653"/>
    <x v="3"/>
    <n v="1917"/>
    <x v="10"/>
    <s v="Elementos Constitutivos Básicos de Movilidad"/>
    <s v="Puente Peatonal"/>
    <s v="Tablero Superior"/>
    <n v="12.690016999999999"/>
    <s v="Ancho"/>
    <n v="2"/>
    <n v="1"/>
    <n v="25.380033999999998"/>
    <x v="19"/>
    <s v="Cll 10 Oeste con Cra 22a"/>
    <d v="2020-04-20T00:00:00"/>
    <s v="Segundo"/>
    <s v="Ortofotografia Urbana 2010 Esc 1:1.000"/>
    <n v="12.690016999999999"/>
    <n v="25.380033999999998"/>
  </r>
  <r>
    <n v="26616"/>
    <s v="Polilínea"/>
    <x v="10"/>
    <x v="654"/>
    <x v="2"/>
    <n v="303"/>
    <x v="28"/>
    <s v="Elementos Constitutivos Básicos de Movilidad"/>
    <s v="Puente Peatonal"/>
    <s v="Tablero Superior"/>
    <n v="1.995593"/>
    <s v="Ancho"/>
    <n v="0.92"/>
    <n v="0.5"/>
    <n v="0.91797300000000004"/>
    <x v="20"/>
    <s v="Cll 10 Oeste con Cra 22a"/>
    <d v="2020-04-20T00:00:00"/>
    <s v="Segundo"/>
    <s v="Ortofotografia Urbana 2010 Esc 1:1.000"/>
    <n v="1.995593"/>
    <n v="0.91797300000000004"/>
  </r>
  <r>
    <n v="26617"/>
    <s v="Polilínea"/>
    <x v="10"/>
    <x v="655"/>
    <x v="2"/>
    <n v="303"/>
    <x v="28"/>
    <s v="Elementos Constitutivos Básicos de Movilidad"/>
    <s v="Puente Peatonal"/>
    <s v="Tablero Superior"/>
    <n v="1.995692"/>
    <s v="Ancho"/>
    <n v="1.79"/>
    <n v="0.5"/>
    <n v="1.786144"/>
    <x v="20"/>
    <s v="Cll 10 Oeste con Cra 22a"/>
    <d v="2020-04-20T00:00:00"/>
    <s v="Segundo"/>
    <s v="Ortofotografia Urbana 2010 Esc 1:1.000"/>
    <n v="1.995692"/>
    <n v="1.786144"/>
  </r>
  <r>
    <n v="26618"/>
    <s v="Polilínea"/>
    <x v="10"/>
    <x v="656"/>
    <x v="2"/>
    <n v="303"/>
    <x v="28"/>
    <s v="Elementos Constitutivos Básicos de Movilidad"/>
    <s v="Puente Peatonal"/>
    <s v="Tablero Superior"/>
    <n v="0.20372299999999999"/>
    <s v="Ancho"/>
    <n v="2"/>
    <n v="1"/>
    <n v="0.407447"/>
    <x v="20"/>
    <s v="Cll 10 Oeste con Cra 22a"/>
    <d v="2020-04-20T00:00:00"/>
    <s v="Segundo"/>
    <s v="Ortofotografia Urbana 2010 Esc 1:1.000"/>
    <n v="0.20372299999999999"/>
    <n v="0.407447"/>
  </r>
  <r>
    <n v="26619"/>
    <s v="Polilínea"/>
    <x v="10"/>
    <x v="657"/>
    <x v="2"/>
    <n v="315"/>
    <x v="11"/>
    <s v="Elementos Constitutivos Básicos de Movilidad"/>
    <s v="Puente Peatonal"/>
    <s v="Tablero Superior"/>
    <n v="9.5899599999999996"/>
    <s v="Ancho"/>
    <n v="2"/>
    <n v="1"/>
    <n v="19.179919999999999"/>
    <x v="20"/>
    <s v="Cll 10 Oeste con Cra 22a"/>
    <d v="2020-04-20T00:00:00"/>
    <s v="Segundo"/>
    <s v="Ortofotografia Urbana 2010 Esc 1:1.000"/>
    <n v="9.5899599999999996"/>
    <n v="19.179919999999999"/>
  </r>
  <r>
    <n v="26620"/>
    <s v="Polilínea"/>
    <x v="10"/>
    <x v="658"/>
    <x v="2"/>
    <n v="315"/>
    <x v="11"/>
    <s v="Elementos Constitutivos Básicos de Movilidad"/>
    <s v="Puente Peatonal"/>
    <s v="Tablero Superior"/>
    <n v="1.9964299999999999"/>
    <s v="Ancho"/>
    <n v="1.79"/>
    <n v="0.5"/>
    <n v="1.786805"/>
    <x v="20"/>
    <s v="Cll 10 Oeste con Cra 22a"/>
    <d v="2020-04-20T00:00:00"/>
    <s v="Segundo"/>
    <s v="Ortofotografia Urbana 2010 Esc 1:1.000"/>
    <n v="1.9964299999999999"/>
    <n v="1.786805"/>
  </r>
  <r>
    <n v="26621"/>
    <s v="Polilínea"/>
    <x v="11"/>
    <x v="659"/>
    <x v="2"/>
    <n v="308"/>
    <x v="12"/>
    <s v="Elementos Constitutivos Básicos de Movilidad"/>
    <s v="Puente Peatonal"/>
    <s v="Tablero Superior"/>
    <n v="32.729979"/>
    <s v="Ancho"/>
    <n v="4"/>
    <n v="1"/>
    <n v="130.919916"/>
    <x v="22"/>
    <s v="Entre Calle 5 norte con Cra 1.era"/>
    <d v="2020-04-20T00:00:00"/>
    <s v="Segundo"/>
    <s v="Ortofotografia Urbana 2010 Esc 1:1.000"/>
    <n v="32.729979"/>
    <n v="130.919916"/>
  </r>
  <r>
    <n v="26622"/>
    <s v="Polilínea"/>
    <x v="11"/>
    <x v="660"/>
    <x v="2"/>
    <n v="308"/>
    <x v="12"/>
    <s v="Elementos Constitutivos Básicos de Movilidad"/>
    <s v="Puente Peatonal"/>
    <s v="Tablero Superior"/>
    <n v="11.860493999999999"/>
    <s v="Ancho"/>
    <n v="2"/>
    <n v="1"/>
    <n v="23.720987999999998"/>
    <x v="22"/>
    <s v="Entre Calle 5 norte con Cra 1.era"/>
    <d v="2020-04-20T00:00:00"/>
    <s v="Segundo"/>
    <s v="Ortofotografia Urbana 2010 Esc 1:1.000"/>
    <n v="11.860493999999999"/>
    <n v="23.720987999999998"/>
  </r>
  <r>
    <n v="26623"/>
    <s v="Polilínea"/>
    <x v="11"/>
    <x v="661"/>
    <x v="2"/>
    <n v="308"/>
    <x v="12"/>
    <s v="Elementos Constitutivos Básicos de Movilidad"/>
    <s v="Puente Peatonal"/>
    <s v="Tablero Superior"/>
    <n v="10.182444"/>
    <s v="Ancho"/>
    <n v="2"/>
    <n v="1"/>
    <n v="20.364889000000002"/>
    <x v="22"/>
    <s v="Entre Calle 5 norte con Cra 1.era"/>
    <d v="2020-04-20T00:00:00"/>
    <s v="Segundo"/>
    <s v="Ortofotografia Urbana 2010 Esc 1:1.000"/>
    <n v="10.182444"/>
    <n v="20.364889000000002"/>
  </r>
  <r>
    <n v="26699"/>
    <s v="Polilínea"/>
    <x v="17"/>
    <x v="662"/>
    <x v="0"/>
    <n v="903"/>
    <x v="17"/>
    <s v="Elementos Constitutivos Básicos de Movilidad"/>
    <s v="Puente Mixto"/>
    <s v="Muro"/>
    <n v="34.997031"/>
    <s v="Altura"/>
    <n v="1.5"/>
    <n v="0.5"/>
    <n v="26.247772999999999"/>
    <x v="29"/>
    <s v="Calle 15 y 18B con Diagonal 23"/>
    <d v="2020-10-02T00:00:00"/>
    <s v="Cuarto"/>
    <s v="Ortofotografia Urbana 2010 Esc 1:1.000"/>
    <n v="34.997031"/>
    <n v="26.247772999999999"/>
  </r>
  <r>
    <n v="26817"/>
    <s v="Polilínea"/>
    <x v="1"/>
    <x v="663"/>
    <x v="0"/>
    <n v="908"/>
    <x v="0"/>
    <s v="Elementos Constitutivos Básicos de Movilidad"/>
    <s v="Puente Peatonal"/>
    <s v="Rampa"/>
    <n v="18.931766"/>
    <s v="Ancho"/>
    <n v="2.15"/>
    <n v="1"/>
    <n v="40.703297999999997"/>
    <x v="2"/>
    <s v="Entre carrera 15 y 16 con calle 25"/>
    <d v="2020-10-02T00:00:00"/>
    <s v="Cuarto"/>
    <s v="Ortofotografia Urbana 2010 Esc 1:1.000"/>
    <n v="18.931766"/>
    <n v="40.703297999999997"/>
  </r>
  <r>
    <n v="26818"/>
    <s v="Polilínea"/>
    <x v="1"/>
    <x v="664"/>
    <x v="0"/>
    <n v="908"/>
    <x v="0"/>
    <s v="Elementos Constitutivos Básicos de Movilidad"/>
    <s v="Puente Peatonal"/>
    <s v="Descanso"/>
    <n v="4.6714079999999996"/>
    <s v="Ancho"/>
    <n v="2.15"/>
    <n v="1"/>
    <n v="10.043526999999999"/>
    <x v="2"/>
    <s v="Entre carrera 15 y 16 con calle 25"/>
    <d v="2020-10-02T00:00:00"/>
    <s v="Cuarto"/>
    <s v="Ortofotografia Urbana 2010 Esc 1:1.000"/>
    <n v="4.6714079999999996"/>
    <n v="10.043526999999999"/>
  </r>
  <r>
    <n v="26819"/>
    <s v="Polilínea"/>
    <x v="1"/>
    <x v="665"/>
    <x v="0"/>
    <n v="908"/>
    <x v="0"/>
    <s v="Elementos Constitutivos Básicos de Movilidad"/>
    <s v="Puente Peatonal"/>
    <s v="Rampa"/>
    <n v="20.378823000000001"/>
    <s v="Ancho"/>
    <n v="2.15"/>
    <n v="1"/>
    <n v="43.81447"/>
    <x v="2"/>
    <s v="Entre carrera 15 y 16 con calle 25"/>
    <d v="2020-10-02T00:00:00"/>
    <s v="Cuarto"/>
    <s v="Ortofotografia Urbana 2010 Esc 1:1.000"/>
    <n v="20.378823000000001"/>
    <n v="43.81447"/>
  </r>
  <r>
    <n v="26820"/>
    <s v="Polilínea"/>
    <x v="1"/>
    <x v="666"/>
    <x v="0"/>
    <n v="908"/>
    <x v="0"/>
    <s v="Elementos Constitutivos Básicos de Movilidad"/>
    <s v="Puente Peatonal"/>
    <s v="Tablero Superior"/>
    <n v="28.506284000000001"/>
    <s v="Ancho"/>
    <n v="2.5"/>
    <n v="1"/>
    <n v="71.265709999999999"/>
    <x v="2"/>
    <s v="Entre carrera 15 y 16 con calle 25"/>
    <d v="2020-10-02T00:00:00"/>
    <s v="Cuarto"/>
    <s v="Ortofotografia Urbana 2010 Esc 1:1.000"/>
    <n v="28.506284000000001"/>
    <n v="71.265709999999999"/>
  </r>
  <r>
    <n v="26824"/>
    <s v="Polilínea"/>
    <x v="18"/>
    <x v="667"/>
    <x v="3"/>
    <n v="1988"/>
    <x v="19"/>
    <s v="Elementos Constitutivos Básicos de Movilidad"/>
    <s v="Puente Peatonal"/>
    <s v="Tablero Superior"/>
    <n v="39.224820000000001"/>
    <s v="Ancho"/>
    <n v="3"/>
    <n v="1"/>
    <n v="117.67446099999999"/>
    <x v="40"/>
    <s v="C 10 (Autopista sur oriental) entre carrera 63 y 64"/>
    <d v="2020-10-05T00:00:00"/>
    <s v="Cuarto"/>
    <s v="Imagen satelital ArcMap - Google Street View"/>
    <n v="39.224820000000001"/>
    <n v="117.67446099999999"/>
  </r>
  <r>
    <n v="26825"/>
    <s v="Polilínea"/>
    <x v="18"/>
    <x v="668"/>
    <x v="3"/>
    <n v="1988"/>
    <x v="19"/>
    <s v="Elementos Constitutivos Básicos de Movilidad"/>
    <s v="Puente Peatonal"/>
    <s v="Escalera"/>
    <n v="4.3153540000000001"/>
    <s v="Ancho"/>
    <n v="2"/>
    <n v="1"/>
    <n v="8.6307069999999992"/>
    <x v="40"/>
    <s v="C 10 (Autopista sur oriental) entre carrera 63 y 64"/>
    <d v="2020-10-05T00:00:00"/>
    <s v="Cuarto"/>
    <s v="Imagen satelital ArcMap - Google Street View"/>
    <n v="4.3153540000000001"/>
    <n v="8.6307069999999992"/>
  </r>
  <r>
    <n v="26826"/>
    <s v="Polilínea"/>
    <x v="18"/>
    <x v="669"/>
    <x v="3"/>
    <n v="1988"/>
    <x v="19"/>
    <s v="Elementos Constitutivos Básicos de Movilidad"/>
    <s v="Puente Peatonal"/>
    <s v="Rampa"/>
    <n v="30.529139000000001"/>
    <s v="Ancho"/>
    <n v="3"/>
    <n v="1"/>
    <n v="91.587416000000005"/>
    <x v="40"/>
    <s v="C 10 (Autopista sur oriental) entre carrera 63 y 64"/>
    <d v="2020-10-05T00:00:00"/>
    <s v="Cuarto"/>
    <s v="Imagen satelital ArcMap - Google Street View"/>
    <n v="30.529139000000001"/>
    <n v="91.587416000000005"/>
  </r>
  <r>
    <n v="26891"/>
    <s v="Polilínea"/>
    <x v="20"/>
    <x v="670"/>
    <x v="3"/>
    <n v="1918"/>
    <x v="18"/>
    <s v="Elementos Constitutivos Básicos de Movilidad"/>
    <s v="Puente Peatonal"/>
    <s v="Rampa"/>
    <n v="28.128606000000001"/>
    <s v="Ancho"/>
    <n v="2"/>
    <n v="1"/>
    <n v="56.257212000000003"/>
    <x v="33"/>
    <s v="Autopista Sur Oriental con carrera 44"/>
    <d v="2020-10-02T00:00:00"/>
    <s v="Cuarto"/>
    <s v="Imagen Satelital Arcgis"/>
    <n v="28.128606000000001"/>
    <n v="56.257212000000003"/>
  </r>
  <r>
    <n v="26892"/>
    <s v="Polilínea"/>
    <x v="20"/>
    <x v="671"/>
    <x v="3"/>
    <n v="1918"/>
    <x v="18"/>
    <s v="Elementos Constitutivos Básicos de Movilidad"/>
    <s v="Puente Peatonal"/>
    <s v="Tablero Superior"/>
    <n v="48.117069999999998"/>
    <s v="Ancho"/>
    <n v="2.5"/>
    <n v="1"/>
    <n v="120.292676"/>
    <x v="33"/>
    <s v="Autopista Sur Oriental con carrera 44"/>
    <d v="2020-10-02T00:00:00"/>
    <s v="Cuarto"/>
    <s v="Imagen Satelital Arcgis"/>
    <n v="48.117069999999998"/>
    <n v="120.292676"/>
  </r>
  <r>
    <n v="26893"/>
    <s v="Polilínea"/>
    <x v="20"/>
    <x v="672"/>
    <x v="3"/>
    <n v="1918"/>
    <x v="18"/>
    <s v="Elementos Constitutivos Básicos de Movilidad"/>
    <s v="Puente Peatonal"/>
    <s v="Rampa"/>
    <n v="52.062367000000002"/>
    <s v="Ancho"/>
    <n v="2"/>
    <n v="1"/>
    <n v="104.124734"/>
    <x v="33"/>
    <s v="Autopista Sur Oriental con carrera 44"/>
    <d v="2020-10-02T00:00:00"/>
    <s v="Cuarto"/>
    <s v="Imagen Satelital Arcgis"/>
    <n v="52.062367000000002"/>
    <n v="104.124734"/>
  </r>
  <r>
    <n v="26894"/>
    <s v="Polilínea"/>
    <x v="21"/>
    <x v="673"/>
    <x v="3"/>
    <n v="1912"/>
    <x v="22"/>
    <s v="Elementos Constitutivos Básicos de Movilidad"/>
    <s v="Puente Peatonal"/>
    <s v="Descanso"/>
    <n v="4.0219589999999998"/>
    <s v="Ancho"/>
    <n v="3"/>
    <n v="1"/>
    <n v="12.065878"/>
    <x v="34"/>
    <s v="Calle 5 con Carrera 24"/>
    <d v="2020-10-02T00:00:00"/>
    <s v="Cuarto"/>
    <s v="Ortofotografia Urbana 2010 Esc 1:1.000"/>
    <n v="4.0219589999999998"/>
    <n v="12.065878"/>
  </r>
  <r>
    <n v="26895"/>
    <s v="Polilínea"/>
    <x v="21"/>
    <x v="674"/>
    <x v="3"/>
    <n v="1912"/>
    <x v="22"/>
    <s v="Elementos Constitutivos Básicos de Movilidad"/>
    <s v="Puente Peatonal"/>
    <s v="Rampa"/>
    <n v="17.517097"/>
    <s v="Ancho"/>
    <n v="2"/>
    <n v="1"/>
    <n v="35.034193999999999"/>
    <x v="34"/>
    <s v="Calle 5 con Carrera 24"/>
    <d v="2020-10-02T00:00:00"/>
    <s v="Cuarto"/>
    <s v="Ortofotografia Urbana 2010 Esc 1:1.000"/>
    <n v="17.517097"/>
    <n v="35.034193999999999"/>
  </r>
  <r>
    <n v="26896"/>
    <s v="Polilínea"/>
    <x v="21"/>
    <x v="675"/>
    <x v="3"/>
    <n v="1912"/>
    <x v="22"/>
    <s v="Elementos Constitutivos Básicos de Movilidad"/>
    <s v="Puente Peatonal"/>
    <s v="Tablero Superior"/>
    <n v="31.455591999999999"/>
    <s v="Ancho"/>
    <n v="2"/>
    <n v="1"/>
    <n v="62.911183000000001"/>
    <x v="34"/>
    <s v="Calle 5 con Carrera 24"/>
    <d v="2020-10-02T00:00:00"/>
    <s v="Cuarto"/>
    <s v="Ortofotografia Urbana 2010 Esc 1:1.000"/>
    <n v="31.455591999999999"/>
    <n v="62.911183000000001"/>
  </r>
  <r>
    <n v="26897"/>
    <s v="Polilínea"/>
    <x v="21"/>
    <x v="676"/>
    <x v="3"/>
    <n v="1912"/>
    <x v="22"/>
    <s v="Elementos Constitutivos Básicos de Movilidad"/>
    <s v="Puente Peatonal"/>
    <s v="Rampa"/>
    <n v="16.965530999999999"/>
    <s v="Ancho"/>
    <n v="2"/>
    <n v="1"/>
    <n v="33.931061999999997"/>
    <x v="34"/>
    <s v="Calle 5 con Carrera 24"/>
    <d v="2020-10-02T00:00:00"/>
    <s v="Cuarto"/>
    <s v="Ortofotografia Urbana 2010 Esc 1:1.000"/>
    <n v="16.965530999999999"/>
    <n v="33.931061999999997"/>
  </r>
  <r>
    <n v="26898"/>
    <s v="Polilínea"/>
    <x v="21"/>
    <x v="677"/>
    <x v="3"/>
    <n v="1912"/>
    <x v="22"/>
    <s v="Elementos Constitutivos Básicos de Movilidad"/>
    <s v="Puente Peatonal"/>
    <s v="Descanso"/>
    <n v="4.6945240000000004"/>
    <s v="Ancho"/>
    <n v="2"/>
    <n v="1"/>
    <n v="9.3890480000000007"/>
    <x v="34"/>
    <s v="Calle 5 con Carrera 24"/>
    <d v="2020-10-02T00:00:00"/>
    <s v="Cuarto"/>
    <s v="Ortofotografia Urbana 2010 Esc 1:1.000"/>
    <n v="4.6945240000000004"/>
    <n v="9.3890480000000007"/>
  </r>
  <r>
    <n v="26899"/>
    <s v="Polilínea"/>
    <x v="22"/>
    <x v="678"/>
    <x v="4"/>
    <n v="2005"/>
    <x v="24"/>
    <s v="Elementos Constitutivos Básicos de Movilidad"/>
    <s v="Puente Peatonal"/>
    <s v="Escalera"/>
    <n v="4.4035989999999998"/>
    <s v="Ancho"/>
    <n v="2"/>
    <n v="1"/>
    <n v="8.8071990000000007"/>
    <x v="35"/>
    <s v="Carrera 38C con diagonal 37A (Avenida los Cerros)"/>
    <d v="2020-10-02T00:00:00"/>
    <s v="Cuarto"/>
    <s v="Ortofotografia Urbana 2010 Esc 1:1.000"/>
    <n v="4.4035989999999998"/>
    <n v="8.8071990000000007"/>
  </r>
  <r>
    <n v="26900"/>
    <s v="Polilínea"/>
    <x v="22"/>
    <x v="679"/>
    <x v="4"/>
    <n v="2005"/>
    <x v="24"/>
    <s v="Elementos Constitutivos Básicos de Movilidad"/>
    <s v="Puente Peatonal"/>
    <s v="Descanso"/>
    <n v="2.7942650000000002"/>
    <s v="Ancho"/>
    <n v="2"/>
    <n v="1"/>
    <n v="5.5885309999999997"/>
    <x v="35"/>
    <s v="Carrera 38C con diagonal 37A (Avenida los Cerros)"/>
    <d v="2020-10-02T00:00:00"/>
    <s v="Cuarto"/>
    <s v="Ortofotografia Urbana 2010 Esc 1:1.000"/>
    <n v="2.7942650000000002"/>
    <n v="5.5885309999999997"/>
  </r>
  <r>
    <n v="26901"/>
    <s v="Polilínea"/>
    <x v="22"/>
    <x v="680"/>
    <x v="3"/>
    <n v="1908"/>
    <x v="15"/>
    <s v="Elementos Constitutivos Básicos de Movilidad"/>
    <s v="Puente Peatonal"/>
    <s v="Descanso"/>
    <n v="1.405667"/>
    <s v="Ancho"/>
    <n v="2"/>
    <n v="1"/>
    <n v="2.8113350000000001"/>
    <x v="35"/>
    <s v="Carrera 38C con diagonal 37A (Avenida los Cerros)"/>
    <d v="2020-10-02T00:00:00"/>
    <s v="Cuarto"/>
    <s v="Ortofotografia Urbana 2010 Esc 1:1.000"/>
    <n v="1.405667"/>
    <n v="2.8113350000000001"/>
  </r>
  <r>
    <n v="26902"/>
    <s v="Polilínea"/>
    <x v="22"/>
    <x v="681"/>
    <x v="4"/>
    <n v="2005"/>
    <x v="24"/>
    <s v="Elementos Constitutivos Básicos de Movilidad"/>
    <s v="Puente Peatonal"/>
    <s v="Tablero Superior"/>
    <n v="36.084501000000003"/>
    <s v="Ancho"/>
    <n v="3"/>
    <n v="1"/>
    <n v="108.253502"/>
    <x v="36"/>
    <s v="Carrera 38C con diagonal 37A (Avenida los Cerros)"/>
    <d v="2020-10-02T00:00:00"/>
    <s v="Cuarto"/>
    <s v="Ortofotografia Urbana 2010 Esc 1:1.000"/>
    <n v="36.084501000000003"/>
    <n v="108.253502"/>
  </r>
  <r>
    <n v="26903"/>
    <s v="Polilínea"/>
    <x v="13"/>
    <x v="682"/>
    <x v="3"/>
    <n v="1908"/>
    <x v="15"/>
    <s v="Elementos Constitutivos Básicos de Movilidad"/>
    <s v="Puente Peatonal"/>
    <s v="Rampa"/>
    <n v="34.867513000000002"/>
    <s v="Ancho"/>
    <n v="1.5"/>
    <n v="1"/>
    <n v="52.301268999999998"/>
    <x v="25"/>
    <s v="Calle 5 con carrera 38 D - Éxito"/>
    <d v="2020-10-02T00:00:00"/>
    <s v="Cuarto"/>
    <s v="Ortofotografia Urbana 2010 Esc 1:1.000"/>
    <n v="34.867513000000002"/>
    <n v="52.301268999999998"/>
  </r>
  <r>
    <n v="26904"/>
    <s v="Polilínea"/>
    <x v="13"/>
    <x v="683"/>
    <x v="3"/>
    <n v="1908"/>
    <x v="15"/>
    <s v="Elementos Constitutivos Básicos de Movilidad"/>
    <s v="Puente Peatonal"/>
    <s v="Rampa"/>
    <n v="2.8860160000000001"/>
    <s v="Ancho"/>
    <n v="1.5"/>
    <n v="1"/>
    <n v="4.3290240000000004"/>
    <x v="25"/>
    <s v="Calle 5 con carrera 38 D - Éxito"/>
    <d v="2020-10-02T00:00:00"/>
    <s v="Cuarto"/>
    <s v="Ortofotografia Urbana 2010 Esc 1:1.000"/>
    <n v="2.8860160000000001"/>
    <n v="4.3290240000000004"/>
  </r>
  <r>
    <n v="26905"/>
    <s v="Polilínea"/>
    <x v="13"/>
    <x v="684"/>
    <x v="3"/>
    <n v="1908"/>
    <x v="15"/>
    <s v="Elementos Constitutivos Básicos de Movilidad"/>
    <s v="Puente Peatonal"/>
    <s v="Tablero Superior"/>
    <n v="19.524187000000001"/>
    <s v="Ancho"/>
    <n v="3"/>
    <n v="1"/>
    <n v="58.572561"/>
    <x v="25"/>
    <s v="Calle 5 con carrera 38 D - Éxito"/>
    <d v="2020-10-02T00:00:00"/>
    <s v="Cuarto"/>
    <s v="Ortofotografia Urbana 2010 Esc 1:1.000"/>
    <n v="19.524187000000001"/>
    <n v="58.572561"/>
  </r>
  <r>
    <n v="26906"/>
    <s v="Polilínea"/>
    <x v="13"/>
    <x v="685"/>
    <x v="3"/>
    <n v="1906"/>
    <x v="14"/>
    <s v="Elementos Constitutivos Básicos de Movilidad"/>
    <s v="Puente Peatonal"/>
    <s v="Rampa"/>
    <n v="5.0305150000000003"/>
    <s v="Ancho"/>
    <n v="1.5"/>
    <n v="1"/>
    <n v="7.5457720000000004"/>
    <x v="25"/>
    <s v="Calle 5 con carrera 38 D - Éxito"/>
    <d v="2020-10-02T00:00:00"/>
    <s v="Cuarto"/>
    <s v="Ortofotografia Urbana 2010 Esc 1:1.000"/>
    <n v="5.0305150000000003"/>
    <n v="7.5457720000000004"/>
  </r>
  <r>
    <n v="26907"/>
    <s v="Polilínea"/>
    <x v="13"/>
    <x v="686"/>
    <x v="3"/>
    <n v="1906"/>
    <x v="14"/>
    <s v="Elementos Constitutivos Básicos de Movilidad"/>
    <s v="Puente Peatonal"/>
    <s v="Rampa"/>
    <n v="35.127431999999999"/>
    <s v="Ancho"/>
    <n v="1.5"/>
    <n v="1"/>
    <n v="52.691147999999998"/>
    <x v="25"/>
    <s v="Calle 5 con carrera 38 D - Éxito"/>
    <d v="2020-10-02T00:00:00"/>
    <s v="Cuarto"/>
    <s v="Ortofotografia Urbana 2010 Esc 1:1.000"/>
    <n v="35.127431999999999"/>
    <n v="52.691147999999998"/>
  </r>
  <r>
    <n v="26908"/>
    <s v="Polilínea"/>
    <x v="13"/>
    <x v="687"/>
    <x v="3"/>
    <n v="1906"/>
    <x v="14"/>
    <s v="Elementos Constitutivos Básicos de Movilidad"/>
    <s v="Puente Peatonal"/>
    <s v="Tablero Superior"/>
    <n v="22.168109000000001"/>
    <s v="Ancho"/>
    <n v="3"/>
    <n v="1"/>
    <n v="66.504326000000006"/>
    <x v="25"/>
    <s v="Calle 5 con carrera 38 D - Éxito"/>
    <d v="2020-10-02T00:00:00"/>
    <s v="Cuarto"/>
    <s v="Ortofotografia Urbana 2010 Esc 1:1.000"/>
    <n v="22.168109000000001"/>
    <n v="66.504326000000006"/>
  </r>
  <r>
    <n v="26909"/>
    <s v="Polilínea"/>
    <x v="14"/>
    <x v="688"/>
    <x v="3"/>
    <n v="1906"/>
    <x v="14"/>
    <s v="Elementos Constitutivos Básicos de Movilidad"/>
    <s v="Puente Peatonal"/>
    <s v="Tablero Superior"/>
    <n v="18.573364999999999"/>
    <s v="Ancho"/>
    <n v="3"/>
    <n v="1"/>
    <n v="55.720094000000003"/>
    <x v="26"/>
    <s v="Calle 5 con carrera 37 A"/>
    <d v="2020-10-02T00:00:00"/>
    <s v="Cuarto"/>
    <s v="Ortofotografia Urbana 2010 Esc 1:1.000"/>
    <n v="18.573364999999999"/>
    <n v="55.720094000000003"/>
  </r>
  <r>
    <n v="26910"/>
    <s v="Polilínea"/>
    <x v="14"/>
    <x v="689"/>
    <x v="3"/>
    <n v="1906"/>
    <x v="14"/>
    <s v="Elementos Constitutivos Básicos de Movilidad"/>
    <s v="Puente Peatonal"/>
    <s v="Rampa"/>
    <n v="31.966273000000001"/>
    <s v="Ancho"/>
    <n v="1.5"/>
    <n v="1"/>
    <n v="47.949409000000003"/>
    <x v="26"/>
    <s v="Calle 5 con carrera 37 A"/>
    <d v="2020-10-02T00:00:00"/>
    <s v="Cuarto"/>
    <s v="Ortofotografia Urbana 2010 Esc 1:1.000"/>
    <n v="31.966273000000001"/>
    <n v="47.949409000000003"/>
  </r>
  <r>
    <n v="26911"/>
    <s v="Polilínea"/>
    <x v="14"/>
    <x v="690"/>
    <x v="3"/>
    <n v="1906"/>
    <x v="14"/>
    <s v="Elementos Constitutivos Básicos de Movilidad"/>
    <s v="Puente Peatonal"/>
    <s v="Rampa"/>
    <n v="5.0973769999999998"/>
    <s v="Ancho"/>
    <n v="1.5"/>
    <n v="1"/>
    <n v="7.6460650000000001"/>
    <x v="26"/>
    <s v="Calle 5 con carrera 37 A"/>
    <d v="2020-10-02T00:00:00"/>
    <s v="Cuarto"/>
    <s v="Ortofotografia Urbana 2010 Esc 1:1.000"/>
    <n v="5.0973769999999998"/>
    <n v="7.6460650000000001"/>
  </r>
  <r>
    <n v="26912"/>
    <s v="Polilínea"/>
    <x v="14"/>
    <x v="691"/>
    <x v="3"/>
    <n v="1910"/>
    <x v="16"/>
    <s v="Elementos Constitutivos Básicos de Movilidad"/>
    <s v="Puente Peatonal"/>
    <s v="Tablero Superior"/>
    <n v="17.035551000000002"/>
    <s v="Ancho"/>
    <n v="3"/>
    <n v="1"/>
    <n v="51.106653999999999"/>
    <x v="26"/>
    <s v="Calle 5 con carrera 37 A"/>
    <d v="2020-10-02T00:00:00"/>
    <s v="Cuarto"/>
    <s v="Ortofotografia Urbana 2010 Esc 1:1.000"/>
    <n v="17.035551000000002"/>
    <n v="51.106653999999999"/>
  </r>
  <r>
    <n v="26913"/>
    <s v="Polilínea"/>
    <x v="19"/>
    <x v="692"/>
    <x v="3"/>
    <n v="1988"/>
    <x v="19"/>
    <s v="Elementos Constitutivos Básicos de Movilidad"/>
    <s v="Puente Peatonal"/>
    <s v="Descanso"/>
    <n v="1.79684"/>
    <s v="Ancho"/>
    <n v="2.5"/>
    <n v="1"/>
    <n v="4.4920989999999996"/>
    <x v="31"/>
    <s v="Calle 5 con Carrera 62A (Universidad Santiago de Cali )"/>
    <d v="2020-10-02T00:00:00"/>
    <s v="Cuarto"/>
    <s v="Ortofotografia Urbana 2010 Esc 1:1.000"/>
    <n v="1.79684"/>
    <n v="4.4920989999999996"/>
  </r>
  <r>
    <n v="26914"/>
    <s v="Polilínea"/>
    <x v="19"/>
    <x v="693"/>
    <x v="3"/>
    <n v="1988"/>
    <x v="19"/>
    <s v="Elementos Constitutivos Básicos de Movilidad"/>
    <s v="Puente Peatonal"/>
    <s v="Escalera"/>
    <n v="2.0117669999999999"/>
    <s v="Ancho"/>
    <n v="2.5"/>
    <n v="1"/>
    <n v="5.0294169999999996"/>
    <x v="31"/>
    <s v="Calle 5 con Carrera 62A (Universidad Santiago de Cali )"/>
    <d v="2020-10-02T00:00:00"/>
    <s v="Cuarto"/>
    <s v="Ortofotografia Urbana 2010 Esc 1:1.000"/>
    <n v="2.0117669999999999"/>
    <n v="5.0294169999999996"/>
  </r>
  <r>
    <n v="26915"/>
    <s v="Polilínea"/>
    <x v="19"/>
    <x v="694"/>
    <x v="3"/>
    <n v="1988"/>
    <x v="19"/>
    <s v="Elementos Constitutivos Básicos de Movilidad"/>
    <s v="Puente Peatonal"/>
    <s v="Tablero Superior"/>
    <n v="27.772901000000001"/>
    <s v="Ancho"/>
    <n v="2.5"/>
    <n v="1"/>
    <n v="69.432254"/>
    <x v="31"/>
    <s v="Calle 5 con Carrera 62A (Universidad Santiago de Cali )"/>
    <d v="2020-10-02T00:00:00"/>
    <s v="Cuarto"/>
    <s v="Ortofotografia Urbana 2010 Esc 1:1.000"/>
    <n v="27.772901000000001"/>
    <n v="69.432254"/>
  </r>
  <r>
    <n v="26916"/>
    <s v="Polilínea"/>
    <x v="19"/>
    <x v="695"/>
    <x v="3"/>
    <n v="1994"/>
    <x v="20"/>
    <s v="Elementos Constitutivos Básicos de Movilidad"/>
    <s v="Puente Peatonal"/>
    <s v="Tablero Superior"/>
    <n v="28.242357999999999"/>
    <s v="Ancho"/>
    <n v="2.5"/>
    <n v="1"/>
    <n v="70.605895000000004"/>
    <x v="31"/>
    <s v="Calle 5 con Carrera 62A (Universidad Santiago de Cali )"/>
    <d v="2020-10-02T00:00:00"/>
    <s v="Cuarto"/>
    <s v="Ortofotografia Urbana 2010 Esc 1:1.000"/>
    <n v="28.242357999999999"/>
    <n v="70.605895000000004"/>
  </r>
  <r>
    <n v="26917"/>
    <s v="Polilínea"/>
    <x v="19"/>
    <x v="696"/>
    <x v="3"/>
    <n v="1994"/>
    <x v="20"/>
    <s v="Elementos Constitutivos Básicos de Movilidad"/>
    <s v="Puente Peatonal"/>
    <s v="Rampa"/>
    <n v="28.741184000000001"/>
    <s v="Ancho"/>
    <n v="3"/>
    <n v="1"/>
    <n v="86.223551"/>
    <x v="31"/>
    <s v="Calle 5 con Carrera 62A (Universidad Santiago de Cali )"/>
    <d v="2020-10-02T00:00:00"/>
    <s v="Cuarto"/>
    <s v="Ortofotografia Urbana 2010 Esc 1:1.000"/>
    <n v="28.741184000000001"/>
    <n v="86.223551"/>
  </r>
  <r>
    <n v="26922"/>
    <s v="Polilínea"/>
    <x v="0"/>
    <x v="697"/>
    <x v="0"/>
    <n v="908"/>
    <x v="0"/>
    <s v="Elementos Constitutivos Básicos de Movilidad"/>
    <s v="Puente Peatonal"/>
    <s v="Rampa"/>
    <n v="18.896083999999998"/>
    <s v="Ancho"/>
    <n v="2.6"/>
    <n v="1"/>
    <n v="49.129818999999998"/>
    <x v="41"/>
    <s v="Carrera 16 con calle 23"/>
    <d v="2020-10-02T00:00:00"/>
    <s v="Cuarto"/>
    <s v="Ortofotografia Urbana 2010 Esc 1:1.000 - Google Street View"/>
    <n v="18.896083999999998"/>
    <n v="49.129818999999998"/>
  </r>
  <r>
    <n v="26923"/>
    <s v="Polilínea"/>
    <x v="0"/>
    <x v="698"/>
    <x v="0"/>
    <n v="908"/>
    <x v="0"/>
    <s v="Elementos Constitutivos Básicos de Movilidad"/>
    <s v="Puente Peatonal"/>
    <s v="Rampa"/>
    <n v="4.9164300000000001"/>
    <s v="Ancho"/>
    <n v="1.7"/>
    <n v="1"/>
    <n v="8.3579310000000007"/>
    <x v="41"/>
    <s v="Carrera 16 con calle 23"/>
    <d v="2020-10-02T00:00:00"/>
    <s v="Cuarto"/>
    <s v="Ortofotografia Urbana 2010 Esc 1:1.000 - Google Street View"/>
    <n v="4.9164300000000001"/>
    <n v="8.3579310000000007"/>
  </r>
  <r>
    <n v="26924"/>
    <s v="Polilínea"/>
    <x v="0"/>
    <x v="699"/>
    <x v="0"/>
    <n v="908"/>
    <x v="0"/>
    <s v="Elementos Constitutivos Básicos de Movilidad"/>
    <s v="Puente Peatonal"/>
    <s v="Rampa"/>
    <n v="4.850543"/>
    <s v="Ancho"/>
    <n v="2.5"/>
    <n v="1"/>
    <n v="12.126357"/>
    <x v="41"/>
    <s v="Carrera 16 con calle 23"/>
    <d v="2020-10-02T00:00:00"/>
    <s v="Cuarto"/>
    <s v="Ortofotografia Urbana 2010 Esc 1:1.000 - Google Street View"/>
    <n v="4.850543"/>
    <n v="12.126357"/>
  </r>
  <r>
    <n v="26925"/>
    <s v="Polilínea"/>
    <x v="0"/>
    <x v="700"/>
    <x v="0"/>
    <n v="908"/>
    <x v="0"/>
    <s v="Elementos Constitutivos Básicos de Movilidad"/>
    <s v="Puente Peatonal"/>
    <s v="Tablero Superior"/>
    <n v="46.965831000000001"/>
    <s v="Ancho"/>
    <n v="2.5"/>
    <n v="1"/>
    <n v="117.41457800000001"/>
    <x v="41"/>
    <s v="Carrera 16 con calle 23"/>
    <d v="2020-10-02T00:00:00"/>
    <s v="Cuarto"/>
    <s v="Ortofotografia Urbana 2010 Esc 1:1.000 - Google Street View"/>
    <n v="46.965831000000001"/>
    <n v="117.41457800000001"/>
  </r>
  <r>
    <n v="26926"/>
    <s v="Polilínea"/>
    <x v="0"/>
    <x v="701"/>
    <x v="0"/>
    <n v="908"/>
    <x v="0"/>
    <s v="Elementos Constitutivos Básicos de Movilidad"/>
    <s v="Puente Peatonal"/>
    <s v="Descanso"/>
    <n v="2.4147590000000001"/>
    <s v="Ancho"/>
    <n v="2.2999999999999998"/>
    <n v="1"/>
    <n v="5.5539459999999998"/>
    <x v="41"/>
    <s v="Carrera 16 con calle 23"/>
    <d v="2020-10-02T00:00:00"/>
    <s v="Cuarto"/>
    <s v="Ortofotografia Urbana 2010 Esc 1:1.000 - Google Street View"/>
    <n v="2.4147590000000001"/>
    <n v="5.5539459999999998"/>
  </r>
  <r>
    <n v="26927"/>
    <s v="Polilínea"/>
    <x v="0"/>
    <x v="702"/>
    <x v="0"/>
    <n v="908"/>
    <x v="0"/>
    <s v="Elementos Constitutivos Básicos de Movilidad"/>
    <s v="Puente Peatonal"/>
    <s v="Rampa"/>
    <n v="2.0328900000000001"/>
    <s v="Ancho"/>
    <n v="2.5"/>
    <n v="1"/>
    <n v="5.0822260000000004"/>
    <x v="41"/>
    <s v="Carrera 16 con calle 23"/>
    <d v="2020-10-02T00:00:00"/>
    <s v="Cuarto"/>
    <s v="Ortofotografia Urbana 2010 Esc 1:1.000 - Google Street View"/>
    <n v="2.0328900000000001"/>
    <n v="5.0822260000000004"/>
  </r>
  <r>
    <n v="26928"/>
    <s v="Polilínea"/>
    <x v="0"/>
    <x v="703"/>
    <x v="0"/>
    <n v="908"/>
    <x v="0"/>
    <s v="Elementos Constitutivos Básicos de Movilidad"/>
    <s v="Puente Peatonal"/>
    <s v="Rampa"/>
    <n v="2.0328900000000001"/>
    <s v="Ancho"/>
    <n v="2.5"/>
    <n v="1"/>
    <n v="5.0822260000000004"/>
    <x v="41"/>
    <s v="Carrera 16 con calle 23"/>
    <d v="2020-10-02T00:00:00"/>
    <s v="Cuarto"/>
    <s v="Ortofotografia Urbana 2010 Esc 1:1.000 - Google Street View"/>
    <n v="2.0328900000000001"/>
    <n v="5.0822260000000004"/>
  </r>
  <r>
    <n v="26929"/>
    <s v="Polilínea"/>
    <x v="0"/>
    <x v="704"/>
    <x v="0"/>
    <n v="908"/>
    <x v="0"/>
    <s v="Elementos Constitutivos Básicos de Movilidad"/>
    <s v="Puente Peatonal"/>
    <s v="Rampa"/>
    <n v="2.0328900000000001"/>
    <s v="Ancho"/>
    <n v="2.5"/>
    <n v="1"/>
    <n v="5.0822260000000004"/>
    <x v="41"/>
    <s v="Carrera 16 con calle 23"/>
    <d v="2020-10-02T00:00:00"/>
    <s v="Cuarto"/>
    <s v="Ortofotografia Urbana 2010 Esc 1:1.000 - Google Street View"/>
    <n v="2.0328900000000001"/>
    <n v="5.0822260000000004"/>
  </r>
  <r>
    <n v="26930"/>
    <s v="Polilínea"/>
    <x v="0"/>
    <x v="705"/>
    <x v="0"/>
    <n v="908"/>
    <x v="0"/>
    <s v="Elementos Constitutivos Básicos de Movilidad"/>
    <s v="Puente Peatonal"/>
    <s v="Descanso"/>
    <n v="5.5345659999999999"/>
    <s v="Ancho"/>
    <n v="2.2999999999999998"/>
    <n v="1"/>
    <n v="12.729502"/>
    <x v="41"/>
    <s v="Carrera 16 con calle 23"/>
    <d v="2020-10-02T00:00:00"/>
    <s v="Cuarto"/>
    <s v="Ortofotografia Urbana 2010 Esc 1:1.000 - Google Street View"/>
    <n v="5.5345659999999999"/>
    <n v="12.729502"/>
  </r>
  <r>
    <n v="26931"/>
    <s v="Polilínea"/>
    <x v="0"/>
    <x v="706"/>
    <x v="0"/>
    <n v="908"/>
    <x v="0"/>
    <s v="Elementos Constitutivos Básicos de Movilidad"/>
    <s v="Puente Peatonal"/>
    <s v="Descanso"/>
    <n v="4.9131450000000001"/>
    <s v="Ancho"/>
    <n v="2.2999999999999998"/>
    <n v="1"/>
    <n v="11.300231999999999"/>
    <x v="41"/>
    <s v="Carrera 16 con calle 23"/>
    <d v="2020-10-02T00:00:00"/>
    <s v="Cuarto"/>
    <s v="Ortofotografia Urbana 2010 Esc 1:1.000 - Google Street View"/>
    <n v="4.9131450000000001"/>
    <n v="11.300231999999999"/>
  </r>
  <r>
    <n v="26932"/>
    <s v="Polilínea"/>
    <x v="0"/>
    <x v="707"/>
    <x v="0"/>
    <n v="908"/>
    <x v="0"/>
    <s v="Elementos Constitutivos Básicos de Movilidad"/>
    <s v="Puente Peatonal"/>
    <s v="Descanso"/>
    <n v="1.7715620000000001"/>
    <s v="Ancho"/>
    <n v="2.5"/>
    <n v="1"/>
    <n v="4.4289050000000003"/>
    <x v="41"/>
    <s v="Carrera 16 con calle 23"/>
    <d v="2020-10-02T00:00:00"/>
    <s v="Cuarto"/>
    <s v="Ortofotografia Urbana 2010 Esc 1:1.000 - Google Street View"/>
    <n v="1.7715620000000001"/>
    <n v="4.4289050000000003"/>
  </r>
  <r>
    <n v="26933"/>
    <s v="Polilínea"/>
    <x v="0"/>
    <x v="708"/>
    <x v="0"/>
    <n v="908"/>
    <x v="0"/>
    <s v="Elementos Constitutivos Básicos de Movilidad"/>
    <s v="Puente Peatonal"/>
    <s v="Descanso"/>
    <n v="3.0020660000000001"/>
    <s v="Ancho"/>
    <n v="2.1"/>
    <n v="1"/>
    <n v="6.3043380000000004"/>
    <x v="41"/>
    <s v="Carrera 16 con calle 23"/>
    <d v="2020-10-02T00:00:00"/>
    <s v="Cuarto"/>
    <s v="Ortofotografia Urbana 2010 Esc 1:1.000 - Google Street View"/>
    <n v="3.0020660000000001"/>
    <n v="6.3043380000000004"/>
  </r>
  <r>
    <n v="26938"/>
    <s v="Polilínea"/>
    <x v="15"/>
    <x v="709"/>
    <x v="0"/>
    <n v="903"/>
    <x v="17"/>
    <s v="Elementos Constitutivos Básicos de Movilidad"/>
    <s v="Puente Peatonal"/>
    <s v="Escalera"/>
    <n v="2.5686619999999998"/>
    <s v="Ancho"/>
    <n v="1.5"/>
    <n v="1"/>
    <n v="3.8529930000000001"/>
    <x v="42"/>
    <s v="Diagonal 23 entre Calle 17A y Calle 18B"/>
    <d v="2020-10-02T00:00:00"/>
    <s v="Cuarto"/>
    <s v="Ortofotografia Urbana 2010 Esc 1:1.000 - Google Street View"/>
    <n v="2.5686619999999998"/>
    <n v="3.8529930000000001"/>
  </r>
  <r>
    <n v="26939"/>
    <s v="Polilínea"/>
    <x v="15"/>
    <x v="710"/>
    <x v="0"/>
    <n v="903"/>
    <x v="17"/>
    <s v="Elementos Constitutivos Básicos de Movilidad"/>
    <s v="Puente Peatonal"/>
    <s v="Escalera"/>
    <n v="2.5686619999999998"/>
    <s v="Ancho"/>
    <n v="1.5"/>
    <n v="1"/>
    <n v="3.8529930000000001"/>
    <x v="42"/>
    <s v="Diagonal 23 entre Calle 17A y Calle 18B"/>
    <d v="2020-10-02T00:00:00"/>
    <s v="Cuarto"/>
    <s v="Ortofotografia Urbana 2010 Esc 1:1.000 - Google Street View"/>
    <n v="2.5686619999999998"/>
    <n v="3.8529930000000001"/>
  </r>
  <r>
    <n v="26940"/>
    <s v="Polilínea"/>
    <x v="15"/>
    <x v="711"/>
    <x v="0"/>
    <n v="903"/>
    <x v="17"/>
    <s v="Elementos Constitutivos Básicos de Movilidad"/>
    <s v="Puente Peatonal"/>
    <s v="Escalera"/>
    <n v="2.5686619999999998"/>
    <s v="Ancho"/>
    <n v="1.5"/>
    <n v="1"/>
    <n v="3.8529930000000001"/>
    <x v="42"/>
    <s v="Diagonal 23 entre Calle 17A y Calle 18B"/>
    <d v="2020-10-02T00:00:00"/>
    <s v="Cuarto"/>
    <s v="Ortofotografia Urbana 2010 Esc 1:1.000 - Google Street View"/>
    <n v="2.5686619999999998"/>
    <n v="3.8529930000000001"/>
  </r>
  <r>
    <n v="26941"/>
    <s v="Polilínea"/>
    <x v="15"/>
    <x v="712"/>
    <x v="0"/>
    <n v="903"/>
    <x v="17"/>
    <s v="Elementos Constitutivos Básicos de Movilidad"/>
    <s v="Puente Peatonal"/>
    <s v="Descanso"/>
    <n v="2.603237"/>
    <s v="Ancho"/>
    <n v="2"/>
    <n v="1"/>
    <n v="5.206474"/>
    <x v="42"/>
    <s v="Diagonal 23 entre Calle 17A y Calle 18B"/>
    <d v="2020-10-02T00:00:00"/>
    <s v="Cuarto"/>
    <s v="Ortofotografia Urbana 2010 Esc 1:1.000 - Google Street View"/>
    <n v="2.603237"/>
    <n v="5.206474"/>
  </r>
  <r>
    <n v="26942"/>
    <s v="Polilínea"/>
    <x v="15"/>
    <x v="713"/>
    <x v="0"/>
    <n v="903"/>
    <x v="17"/>
    <s v="Elementos Constitutivos Básicos de Movilidad"/>
    <s v="Puente Peatonal"/>
    <s v="Descanso"/>
    <n v="2.603237"/>
    <s v="Ancho"/>
    <n v="2"/>
    <n v="1"/>
    <n v="5.206474"/>
    <x v="42"/>
    <s v="Diagonal 23 entre Calle 17A y Calle 18B"/>
    <d v="2020-10-02T00:00:00"/>
    <s v="Cuarto"/>
    <s v="Ortofotografia Urbana 2010 Esc 1:1.000 - Google Street View"/>
    <n v="2.603237"/>
    <n v="5.206474"/>
  </r>
  <r>
    <n v="26944"/>
    <s v="Polilínea"/>
    <x v="15"/>
    <x v="714"/>
    <x v="0"/>
    <n v="903"/>
    <x v="17"/>
    <s v="Elementos Constitutivos Básicos de Movilidad"/>
    <s v="Puente Peatonal"/>
    <s v="Tablero Superior"/>
    <n v="28.627551"/>
    <s v="Ancho"/>
    <n v="2"/>
    <n v="1"/>
    <n v="57.255102999999998"/>
    <x v="42"/>
    <s v="Diagonal 23 entre Calle 17A y Calle 18B"/>
    <d v="2020-10-02T00:00:00"/>
    <s v="Cuarto"/>
    <s v="Ortofotografia Urbana 2010 Esc 1:1.000 - Google Street View"/>
    <n v="28.627551"/>
    <n v="57.255102999999998"/>
  </r>
  <r>
    <n v="26948"/>
    <s v="Polilínea"/>
    <x v="16"/>
    <x v="715"/>
    <x v="3"/>
    <n v="1918"/>
    <x v="18"/>
    <s v="Elementos Constitutivos Básicos de Movilidad"/>
    <s v="Puente Peatonal"/>
    <s v="Rampa"/>
    <n v="27.342624000000001"/>
    <s v="Ancho"/>
    <n v="3"/>
    <n v="1"/>
    <n v="82.027873"/>
    <x v="43"/>
    <s v="Autopista Sur Oriental con Carrera 48A"/>
    <d v="2020-10-02T00:00:00"/>
    <s v="Cuarto"/>
    <s v="Ortofotografia Urbana 2010 Esc 1:1.000 - Google Street View"/>
    <n v="27.342624000000001"/>
    <n v="82.027873"/>
  </r>
  <r>
    <n v="26949"/>
    <s v="Polilínea"/>
    <x v="16"/>
    <x v="716"/>
    <x v="3"/>
    <n v="1918"/>
    <x v="18"/>
    <s v="Elementos Constitutivos Básicos de Movilidad"/>
    <s v="Puente Peatonal"/>
    <s v="Tablero Superior"/>
    <n v="31.130801000000002"/>
    <s v="Ancho"/>
    <n v="3"/>
    <n v="1"/>
    <n v="93.392403000000002"/>
    <x v="43"/>
    <s v="Autopista Sur Oriental con Carrera 48A"/>
    <d v="2020-10-02T00:00:00"/>
    <s v="Cuarto"/>
    <s v="Ortofotografia Urbana 2010 Esc 1:1.000 - Google Street View"/>
    <n v="31.130801000000002"/>
    <n v="93.392403000000002"/>
  </r>
  <r>
    <n v="27005"/>
    <s v="Polilínea"/>
    <x v="9"/>
    <x v="717"/>
    <x v="2"/>
    <n v="307"/>
    <x v="9"/>
    <s v="Elementos Constitutivos Básicos de Movilidad"/>
    <s v="Puente Peatonal"/>
    <s v="Rampa"/>
    <n v="17.256309999999999"/>
    <s v="Ancho"/>
    <n v="2"/>
    <n v="1"/>
    <n v="34.512619999999998"/>
    <x v="14"/>
    <s v="C 10 con calle 6"/>
    <d v="2020-10-02T00:00:00"/>
    <s v="Cuarto"/>
    <s v="Ortofotografia Urbana 2010 Esc 1:1.000"/>
    <n v="17.256309999999999"/>
    <n v="34.512619999999998"/>
  </r>
  <r>
    <n v="27006"/>
    <s v="Polilínea"/>
    <x v="9"/>
    <x v="718"/>
    <x v="2"/>
    <n v="307"/>
    <x v="9"/>
    <s v="Elementos Constitutivos Básicos de Movilidad"/>
    <s v="Puente Peatonal"/>
    <s v="Tablero Superior"/>
    <n v="64.323741999999996"/>
    <s v="Ancho"/>
    <n v="2"/>
    <n v="1"/>
    <n v="128.64748299999999"/>
    <x v="14"/>
    <s v="C 10 con calle 6"/>
    <d v="2020-10-02T00:00:00"/>
    <s v="Cuarto"/>
    <s v="Ortofotografia Urbana 2010 Esc 1:1.000"/>
    <n v="64.323741999999996"/>
    <n v="128.64748299999999"/>
  </r>
  <r>
    <n v="27007"/>
    <s v="Polilínea"/>
    <x v="9"/>
    <x v="719"/>
    <x v="2"/>
    <n v="307"/>
    <x v="9"/>
    <s v="Elementos Constitutivos Básicos de Movilidad"/>
    <s v="Puente Peatonal"/>
    <s v="Rampa"/>
    <n v="13.681703000000001"/>
    <s v="Ancho"/>
    <n v="2"/>
    <n v="1"/>
    <n v="27.363406000000001"/>
    <x v="14"/>
    <s v="C 10 con calle 6"/>
    <d v="2020-10-02T00:00:00"/>
    <s v="Cuarto"/>
    <s v="Ortofotografia Urbana 2010 Esc 1:1.000"/>
    <n v="13.681703000000001"/>
    <n v="27.363406000000001"/>
  </r>
  <r>
    <n v="27012"/>
    <s v="Polilínea"/>
    <x v="17"/>
    <x v="720"/>
    <x v="0"/>
    <n v="903"/>
    <x v="17"/>
    <s v="Elementos Constitutivos Básicos de Movilidad"/>
    <s v="Puente Mixto"/>
    <s v="Rampa"/>
    <n v="37.566167999999998"/>
    <s v="Ancho"/>
    <n v="2"/>
    <n v="1"/>
    <n v="75.132335999999995"/>
    <x v="29"/>
    <s v="Calle 15 y 18B con Diagonal 23"/>
    <d v="2020-10-02T00:00:00"/>
    <s v="Cuarto"/>
    <s v="Ortofotografia Urbana 2010 Esc 1:1.000"/>
    <n v="37.566167999999998"/>
    <n v="75.132335999999995"/>
  </r>
  <r>
    <n v="27013"/>
    <s v="Polilínea"/>
    <x v="17"/>
    <x v="721"/>
    <x v="0"/>
    <n v="903"/>
    <x v="17"/>
    <s v="Elementos Constitutivos Básicos de Movilidad"/>
    <s v="Puente Mixto"/>
    <s v="Tablero Superior"/>
    <n v="72.170655999999994"/>
    <s v="Ancho"/>
    <n v="2"/>
    <n v="1"/>
    <n v="144.34131300000001"/>
    <x v="29"/>
    <s v="Calle 15 y 18B con Diagonal 23"/>
    <d v="2020-10-02T00:00:00"/>
    <s v="Cuarto"/>
    <s v="Ortofotografia Urbana 2010 Esc 1:1.000"/>
    <n v="72.170655999999994"/>
    <n v="144.34131300000001"/>
  </r>
  <r>
    <n v="27021"/>
    <s v="Polilínea"/>
    <x v="17"/>
    <x v="722"/>
    <x v="0"/>
    <n v="903"/>
    <x v="17"/>
    <s v="Elementos Constitutivos Básicos de Movilidad"/>
    <s v="Puente Mixto"/>
    <s v="Muro"/>
    <n v="20.561253000000001"/>
    <s v="Altura"/>
    <n v="0.5"/>
    <n v="1"/>
    <n v="10.280626"/>
    <x v="29"/>
    <s v="Calle 15 y 18B con Diagonal 23"/>
    <d v="2020-10-02T00:00:00"/>
    <s v="Cuarto"/>
    <s v="Ortofotografia Urbana 2010 Esc 1:1.000"/>
    <n v="20.561253000000001"/>
    <n v="10.280626"/>
  </r>
  <r>
    <n v="27094"/>
    <s v="Polilínea"/>
    <x v="25"/>
    <x v="723"/>
    <x v="2"/>
    <n v="314"/>
    <x v="13"/>
    <s v="Elementos Constitutivos Básicos de Movilidad"/>
    <s v="Puente Peatonal"/>
    <s v="Escalera"/>
    <n v="18.712116999999999"/>
    <s v="Ancho"/>
    <n v="3.5"/>
    <n v="1"/>
    <n v="65.492407999999998"/>
    <x v="44"/>
    <s v="Puente peatonal parque lineal rio Cali"/>
    <d v="2021-04-23T00:00:00"/>
    <s v="Primero"/>
    <s v="Levantamiento con GPS SOUTH - UAESPM"/>
    <n v="18.712116999999999"/>
    <n v="65.492407999999998"/>
  </r>
  <r>
    <n v="27095"/>
    <s v="Polilínea"/>
    <x v="25"/>
    <x v="724"/>
    <x v="2"/>
    <n v="314"/>
    <x v="13"/>
    <s v="Elementos Constitutivos Básicos de Movilidad"/>
    <s v="Puente Peatonal"/>
    <s v="Muro"/>
    <n v="18.237908000000001"/>
    <s v="Altura"/>
    <n v="1"/>
    <n v="1"/>
    <n v="18.237908000000001"/>
    <x v="44"/>
    <s v="Puente peatonal parque lineal rio Cali"/>
    <d v="2021-04-23T00:00:00"/>
    <s v="Primero"/>
    <s v="Levantamiento con GPS SOUTH - UAESPM"/>
    <n v="18.237908000000001"/>
    <n v="18.237908000000001"/>
  </r>
  <r>
    <n v="27096"/>
    <s v="Polilínea"/>
    <x v="25"/>
    <x v="725"/>
    <x v="2"/>
    <n v="314"/>
    <x v="13"/>
    <s v="Elementos Constitutivos Básicos de Movilidad"/>
    <s v="Puente Peatonal"/>
    <s v="Muro"/>
    <n v="18.964452999999999"/>
    <s v="Altura"/>
    <n v="1"/>
    <n v="1"/>
    <n v="18.964452999999999"/>
    <x v="44"/>
    <s v="Puente peatonal parque lineal rio Cali"/>
    <d v="2021-04-23T00:00:00"/>
    <s v="Primero"/>
    <s v="Levantamiento con GPS SOUTH - UAESPM"/>
    <n v="18.964452999999999"/>
    <n v="18.964452999999999"/>
  </r>
  <r>
    <n v="27098"/>
    <s v="Polilínea"/>
    <x v="25"/>
    <x v="726"/>
    <x v="2"/>
    <n v="314"/>
    <x v="13"/>
    <s v="Elementos Constitutivos Básicos de Movilidad"/>
    <s v="Puente Peatonal"/>
    <s v="Base"/>
    <n v="10.00001"/>
    <s v="Ancho"/>
    <n v="5"/>
    <n v="1"/>
    <n v="50.000050000000002"/>
    <x v="44"/>
    <s v="Puente peatonal parque lineal rio Cali"/>
    <d v="2021-04-23T00:00:00"/>
    <s v="Primero"/>
    <s v="Levantamiento con GPS SOUTH - UAESPM"/>
    <n v="10.00001"/>
    <n v="50.000050000000002"/>
  </r>
  <r>
    <n v="27099"/>
    <s v="Polilínea"/>
    <x v="25"/>
    <x v="727"/>
    <x v="2"/>
    <n v="314"/>
    <x v="13"/>
    <s v="Elementos Constitutivos Básicos de Movilidad"/>
    <s v="Puente Peatonal"/>
    <s v="Muro"/>
    <n v="14.976463000000001"/>
    <s v="Ancho"/>
    <n v="0.25"/>
    <n v="1"/>
    <n v="3.744116"/>
    <x v="44"/>
    <s v="Puente peatonal parque lineal rio Cali"/>
    <d v="2021-04-23T00:00:00"/>
    <s v="Primero"/>
    <s v="Levantamiento con GPS SOUTH - UAESPM"/>
    <n v="14.976463000000001"/>
    <n v="3.744116"/>
  </r>
  <r>
    <n v="27100"/>
    <s v="Polilínea"/>
    <x v="25"/>
    <x v="728"/>
    <x v="2"/>
    <n v="314"/>
    <x v="13"/>
    <s v="Elementos Constitutivos Básicos de Movilidad"/>
    <s v="Puente Peatonal"/>
    <s v="Muro"/>
    <n v="15.795172000000001"/>
    <s v="Ancho"/>
    <n v="0.25"/>
    <n v="1"/>
    <n v="3.9487930000000002"/>
    <x v="44"/>
    <s v="Puente peatonal parque lineal rio Cali"/>
    <d v="2021-04-23T00:00:00"/>
    <s v="Primero"/>
    <s v="Levantamiento con GPS SOUTH - UAESPM"/>
    <n v="15.795172000000001"/>
    <n v="3.9487930000000002"/>
  </r>
  <r>
    <n v="27101"/>
    <s v="Polilínea"/>
    <x v="25"/>
    <x v="729"/>
    <x v="2"/>
    <n v="314"/>
    <x v="13"/>
    <s v="Elementos Constitutivos Básicos de Movilidad"/>
    <s v="Puente Peatonal"/>
    <s v="Muro"/>
    <n v="3.2000359999999999"/>
    <s v="Ancho"/>
    <n v="0.4"/>
    <n v="1"/>
    <n v="1.2800149999999999"/>
    <x v="44"/>
    <s v="Puente peatonal parque lineal rio Cali"/>
    <d v="2021-04-23T00:00:00"/>
    <s v="Primero"/>
    <s v="Levantamiento con GPS SOUTH - UAESPM"/>
    <n v="3.2000359999999999"/>
    <n v="1.2800149999999999"/>
  </r>
  <r>
    <n v="27102"/>
    <s v="Polilínea"/>
    <x v="25"/>
    <x v="730"/>
    <x v="2"/>
    <n v="314"/>
    <x v="13"/>
    <s v="Elementos Constitutivos Básicos de Movilidad"/>
    <s v="Puente Peatonal"/>
    <s v="Muro"/>
    <n v="3.2000130000000002"/>
    <s v="Ancho"/>
    <n v="0.4"/>
    <n v="1"/>
    <n v="1.2800050000000001"/>
    <x v="44"/>
    <s v="Puente peatonal parque lineal rio Cali"/>
    <d v="2021-04-23T00:00:00"/>
    <s v="Primero"/>
    <s v="Levantamiento con GPS SOUTH - UAESPM"/>
    <n v="3.2000130000000002"/>
    <n v="1.2800050000000001"/>
  </r>
  <r>
    <n v="27105"/>
    <s v="Polilínea"/>
    <x v="25"/>
    <x v="731"/>
    <x v="2"/>
    <n v="314"/>
    <x v="13"/>
    <s v="Elementos Constitutivos Básicos de Movilidad"/>
    <s v="Puente Peatonal"/>
    <s v="Muro"/>
    <n v="18.12323"/>
    <s v="Altura"/>
    <n v="1"/>
    <n v="1"/>
    <n v="18.12323"/>
    <x v="44"/>
    <s v="Puente peatonal parque lineal rio Cali"/>
    <d v="2021-04-23T00:00:00"/>
    <s v="Primero"/>
    <s v="Levantamiento con GPS SOUTH - UAESPM"/>
    <n v="18.12323"/>
    <n v="18.12323"/>
  </r>
  <r>
    <n v="27106"/>
    <s v="Polilínea"/>
    <x v="25"/>
    <x v="732"/>
    <x v="2"/>
    <n v="314"/>
    <x v="13"/>
    <s v="Elementos Constitutivos Básicos de Movilidad"/>
    <s v="Puente Peatonal"/>
    <s v="Muro"/>
    <n v="19.010883"/>
    <s v="Altura"/>
    <n v="1"/>
    <n v="1"/>
    <n v="19.010883"/>
    <x v="44"/>
    <s v="Puente peatonal parque lineal rio Cali"/>
    <d v="2021-04-23T00:00:00"/>
    <s v="Primero"/>
    <s v="Levantamiento con GPS SOUTH - UAESPM"/>
    <n v="19.010883"/>
    <n v="19.010883"/>
  </r>
  <r>
    <n v="27459"/>
    <s v="Polilínea"/>
    <x v="11"/>
    <x v="216"/>
    <x v="2"/>
    <n v="308"/>
    <x v="12"/>
    <s v="Elementos Constitutivos Básicos de Movilidad"/>
    <s v="Puente Peatonal"/>
    <s v="Andén"/>
    <n v="2.8217469999999998"/>
    <s v="Largo"/>
    <n v="2.57"/>
    <n v="1"/>
    <n v="7.2518890000000003"/>
    <x v="23"/>
    <s v="Entre Calle 5 norte con Cra 1.era"/>
    <d v="2023-10-02T00:00:00"/>
    <s v="Cuarto"/>
    <s v="Levantamiento GPS SOUTH UAESP - Ortofoto Bienes 2017"/>
    <n v="2.8217469999999998"/>
    <n v="7.2518890000000003"/>
  </r>
  <r>
    <n v="27460"/>
    <s v="Polilínea"/>
    <x v="11"/>
    <x v="217"/>
    <x v="2"/>
    <n v="308"/>
    <x v="12"/>
    <s v="Elementos Constitutivos Básicos de Movilidad"/>
    <s v="Puente Peatonal"/>
    <s v="Muro"/>
    <n v="2.3850989999999999"/>
    <s v="Ancho"/>
    <n v="2.79"/>
    <n v="1"/>
    <n v="6.6544249999999998"/>
    <x v="23"/>
    <s v="Entre Calle 5 norte con Cra 1.era"/>
    <d v="2023-10-02T00:00:00"/>
    <s v="Cuarto"/>
    <s v="Levantamiento GPS SOUTH UAESP - Ortofoto Bienes 2017"/>
    <n v="2.3850989999999999"/>
    <n v="6.654424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B9B202-48CA-40B1-97C6-727DEDCD8E5F}" name="TablaDinámica3" cacheId="0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8" indent="0" compact="0" compactData="0" multipleFieldFilters="0">
  <location ref="A3:B29" firstHeaderRow="1" firstDataRow="1" firstDataCol="1"/>
  <pivotFields count="22">
    <pivotField compact="0" outline="0" showAll="0" defaultSubtotal="0"/>
    <pivotField compact="0" outline="0" showAll="0" defaultSubtotal="0"/>
    <pivotField axis="axisRow" compact="0" outline="0" showAll="0" defaultSubtotal="0">
      <items count="26">
        <item x="2"/>
        <item x="3"/>
        <item x="4"/>
        <item x="5"/>
        <item x="6"/>
        <item x="7"/>
        <item x="8"/>
        <item x="9"/>
        <item x="10"/>
        <item x="11"/>
        <item x="12"/>
        <item x="1"/>
        <item x="0"/>
        <item x="15"/>
        <item x="16"/>
        <item x="17"/>
        <item x="18"/>
        <item x="13"/>
        <item x="14"/>
        <item x="19"/>
        <item x="20"/>
        <item x="21"/>
        <item x="22"/>
        <item x="23"/>
        <item x="24"/>
        <item x="25"/>
      </items>
    </pivotField>
    <pivotField compact="0" outline="0" showAll="0" defaultSubtotal="0">
      <items count="733">
        <item x="29"/>
        <item x="30"/>
        <item x="31"/>
        <item x="32"/>
        <item x="33"/>
        <item x="34"/>
        <item x="35"/>
        <item x="36"/>
        <item x="37"/>
        <item x="38"/>
        <item x="635"/>
        <item x="39"/>
        <item x="40"/>
        <item x="41"/>
        <item x="42"/>
        <item x="43"/>
        <item x="44"/>
        <item x="45"/>
        <item x="46"/>
        <item x="47"/>
        <item x="48"/>
        <item x="55"/>
        <item x="61"/>
        <item x="62"/>
        <item x="63"/>
        <item x="64"/>
        <item x="65"/>
        <item x="66"/>
        <item x="67"/>
        <item x="68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636"/>
        <item x="641"/>
        <item x="49"/>
        <item x="50"/>
        <item x="51"/>
        <item x="52"/>
        <item x="53"/>
        <item x="54"/>
        <item x="56"/>
        <item x="57"/>
        <item x="58"/>
        <item x="59"/>
        <item x="60"/>
        <item x="69"/>
        <item x="91"/>
        <item x="424"/>
        <item x="425"/>
        <item x="637"/>
        <item x="638"/>
        <item x="639"/>
        <item x="640"/>
        <item x="92"/>
        <item x="93"/>
        <item x="94"/>
        <item x="96"/>
        <item x="97"/>
        <item x="98"/>
        <item x="99"/>
        <item x="100"/>
        <item x="112"/>
        <item x="113"/>
        <item x="114"/>
        <item x="645"/>
        <item x="648"/>
        <item x="95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5"/>
        <item x="116"/>
        <item x="117"/>
        <item x="118"/>
        <item x="119"/>
        <item x="120"/>
        <item x="642"/>
        <item x="643"/>
        <item x="644"/>
        <item x="646"/>
        <item x="647"/>
        <item x="121"/>
        <item x="125"/>
        <item x="126"/>
        <item x="128"/>
        <item x="130"/>
        <item x="132"/>
        <item x="134"/>
        <item x="136"/>
        <item x="137"/>
        <item x="139"/>
        <item x="140"/>
        <item x="141"/>
        <item x="509"/>
        <item x="510"/>
        <item x="511"/>
        <item x="512"/>
        <item x="513"/>
        <item x="649"/>
        <item x="650"/>
        <item x="122"/>
        <item x="123"/>
        <item x="124"/>
        <item x="127"/>
        <item x="129"/>
        <item x="131"/>
        <item x="133"/>
        <item x="135"/>
        <item x="138"/>
        <item x="142"/>
        <item x="143"/>
        <item x="508"/>
        <item x="523"/>
        <item x="651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717"/>
        <item x="718"/>
        <item x="719"/>
        <item x="654"/>
        <item x="655"/>
        <item x="656"/>
        <item x="192"/>
        <item x="194"/>
        <item x="196"/>
        <item x="198"/>
        <item x="199"/>
        <item x="200"/>
        <item x="205"/>
        <item x="206"/>
        <item x="207"/>
        <item x="208"/>
        <item x="209"/>
        <item x="210"/>
        <item x="211"/>
        <item x="212"/>
        <item x="213"/>
        <item x="214"/>
        <item x="426"/>
        <item x="427"/>
        <item x="524"/>
        <item x="657"/>
        <item x="658"/>
        <item x="190"/>
        <item x="191"/>
        <item x="193"/>
        <item x="195"/>
        <item x="197"/>
        <item x="201"/>
        <item x="202"/>
        <item x="203"/>
        <item x="204"/>
        <item x="215"/>
        <item x="652"/>
        <item x="653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514"/>
        <item x="515"/>
        <item x="516"/>
        <item x="659"/>
        <item x="660"/>
        <item x="661"/>
        <item x="227"/>
        <item x="228"/>
        <item x="229"/>
        <item x="230"/>
        <item x="23"/>
        <item x="24"/>
        <item x="25"/>
        <item x="26"/>
        <item x="27"/>
        <item x="28"/>
        <item x="663"/>
        <item x="664"/>
        <item x="665"/>
        <item x="666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700"/>
        <item x="701"/>
        <item x="702"/>
        <item x="703"/>
        <item x="704"/>
        <item x="705"/>
        <item x="706"/>
        <item x="707"/>
        <item x="708"/>
        <item x="697"/>
        <item x="698"/>
        <item x="69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709"/>
        <item x="710"/>
        <item x="711"/>
        <item x="712"/>
        <item x="713"/>
        <item x="714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715"/>
        <item x="716"/>
        <item x="318"/>
        <item x="319"/>
        <item x="320"/>
        <item x="321"/>
        <item x="322"/>
        <item x="323"/>
        <item x="324"/>
        <item x="325"/>
        <item x="326"/>
        <item x="327"/>
        <item x="722"/>
        <item x="662"/>
        <item x="720"/>
        <item x="721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667"/>
        <item x="668"/>
        <item x="669"/>
        <item x="231"/>
        <item x="232"/>
        <item x="233"/>
        <item x="234"/>
        <item x="235"/>
        <item x="236"/>
        <item x="243"/>
        <item x="245"/>
        <item x="246"/>
        <item x="249"/>
        <item x="250"/>
        <item x="251"/>
        <item x="254"/>
        <item x="256"/>
        <item x="257"/>
        <item x="259"/>
        <item x="261"/>
        <item x="685"/>
        <item x="686"/>
        <item x="687"/>
        <item x="237"/>
        <item x="238"/>
        <item x="239"/>
        <item x="240"/>
        <item x="241"/>
        <item x="242"/>
        <item x="244"/>
        <item x="247"/>
        <item x="248"/>
        <item x="252"/>
        <item x="253"/>
        <item x="255"/>
        <item x="258"/>
        <item x="260"/>
        <item x="262"/>
        <item x="682"/>
        <item x="683"/>
        <item x="684"/>
        <item x="263"/>
        <item x="266"/>
        <item x="267"/>
        <item x="268"/>
        <item x="269"/>
        <item x="270"/>
        <item x="271"/>
        <item x="272"/>
        <item x="273"/>
        <item x="275"/>
        <item x="517"/>
        <item x="521"/>
        <item x="688"/>
        <item x="689"/>
        <item x="690"/>
        <item x="264"/>
        <item x="265"/>
        <item x="274"/>
        <item x="276"/>
        <item x="277"/>
        <item x="278"/>
        <item x="279"/>
        <item x="518"/>
        <item x="519"/>
        <item x="520"/>
        <item x="691"/>
        <item x="356"/>
        <item x="358"/>
        <item x="360"/>
        <item x="362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692"/>
        <item x="693"/>
        <item x="694"/>
        <item x="357"/>
        <item x="359"/>
        <item x="361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695"/>
        <item x="696"/>
        <item x="370"/>
        <item x="372"/>
        <item x="374"/>
        <item x="376"/>
        <item x="378"/>
        <item x="522"/>
        <item x="363"/>
        <item x="364"/>
        <item x="365"/>
        <item x="366"/>
        <item x="367"/>
        <item x="368"/>
        <item x="369"/>
        <item x="371"/>
        <item x="373"/>
        <item x="375"/>
        <item x="377"/>
        <item x="379"/>
        <item x="670"/>
        <item x="671"/>
        <item x="672"/>
        <item x="394"/>
        <item x="397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5"/>
        <item x="396"/>
        <item x="398"/>
        <item x="399"/>
        <item x="400"/>
        <item x="401"/>
        <item x="673"/>
        <item x="674"/>
        <item x="675"/>
        <item x="676"/>
        <item x="677"/>
        <item x="403"/>
        <item x="419"/>
        <item x="680"/>
        <item x="402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20"/>
        <item x="421"/>
        <item x="422"/>
        <item x="423"/>
        <item x="678"/>
        <item x="679"/>
        <item x="681"/>
        <item x="525"/>
        <item x="526"/>
        <item x="527"/>
        <item x="528"/>
        <item x="529"/>
        <item x="530"/>
        <item x="531"/>
        <item x="542"/>
        <item x="543"/>
        <item x="544"/>
        <item x="545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7"/>
        <item x="598"/>
        <item x="599"/>
        <item x="600"/>
        <item x="601"/>
        <item x="532"/>
        <item x="533"/>
        <item x="534"/>
        <item x="535"/>
        <item x="536"/>
        <item x="537"/>
        <item x="538"/>
        <item x="539"/>
        <item x="540"/>
        <item x="541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96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723"/>
        <item x="724"/>
        <item x="725"/>
        <item x="726"/>
        <item x="727"/>
        <item x="728"/>
        <item x="729"/>
        <item x="730"/>
        <item x="731"/>
        <item x="732"/>
      </items>
    </pivotField>
    <pivotField compact="0" outline="0" showAll="0" defaultSubtotal="0">
      <items count="5">
        <item x="1"/>
        <item x="3"/>
        <item x="4"/>
        <item x="2"/>
        <item x="0"/>
      </items>
    </pivotField>
    <pivotField compact="0" outline="0" showAll="0" defaultSubtotal="0"/>
    <pivotField compact="0" outline="0" showAll="0" defaultSubtotal="0">
      <items count="29">
        <item x="22"/>
        <item x="4"/>
        <item x="0"/>
        <item x="24"/>
        <item x="26"/>
        <item x="19"/>
        <item x="25"/>
        <item x="10"/>
        <item x="8"/>
        <item x="13"/>
        <item x="17"/>
        <item x="12"/>
        <item x="21"/>
        <item x="5"/>
        <item x="23"/>
        <item x="11"/>
        <item x="20"/>
        <item x="28"/>
        <item x="6"/>
        <item x="14"/>
        <item x="16"/>
        <item x="7"/>
        <item x="3"/>
        <item x="15"/>
        <item x="9"/>
        <item x="2"/>
        <item x="27"/>
        <item x="18"/>
        <item x="1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>
      <items count="45">
        <item x="23"/>
        <item x="7"/>
        <item x="6"/>
        <item x="4"/>
        <item x="3"/>
        <item x="37"/>
        <item x="38"/>
        <item x="33"/>
        <item x="28"/>
        <item x="30"/>
        <item x="21"/>
        <item x="19"/>
        <item x="8"/>
        <item x="0"/>
        <item x="1"/>
        <item x="2"/>
        <item x="24"/>
        <item x="5"/>
        <item x="25"/>
        <item x="18"/>
        <item x="15"/>
        <item x="11"/>
        <item x="10"/>
        <item x="34"/>
        <item x="26"/>
        <item x="31"/>
        <item x="16"/>
        <item x="20"/>
        <item x="39"/>
        <item x="43"/>
        <item x="40"/>
        <item x="41"/>
        <item x="44"/>
        <item x="29"/>
        <item x="27"/>
        <item x="36"/>
        <item x="35"/>
        <item x="42"/>
        <item x="13"/>
        <item x="12"/>
        <item x="22"/>
        <item x="17"/>
        <item x="14"/>
        <item x="9"/>
        <item x="32"/>
      </items>
    </pivotField>
    <pivotField compact="0" outline="0" showAll="0" defaultSubtotal="0"/>
    <pivotField compact="0" numFmtId="14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dataField="1" compact="0" outline="0" showAll="0" defaultSubtotal="0"/>
  </pivotFields>
  <rowFields count="1">
    <field x="2"/>
  </rowFields>
  <rowItems count="2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</rowItems>
  <colItems count="1">
    <i/>
  </colItems>
  <dataFields count="1">
    <dataField name="Suma de area" fld="2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FA899-069F-4372-BA8B-2D4112495682}">
  <dimension ref="A2:L31"/>
  <sheetViews>
    <sheetView tabSelected="1" topLeftCell="C1" workbookViewId="0">
      <selection activeCell="G28" sqref="G28"/>
    </sheetView>
  </sheetViews>
  <sheetFormatPr baseColWidth="10" defaultRowHeight="15" x14ac:dyDescent="0.25"/>
  <cols>
    <col min="1" max="1" width="12.140625" hidden="1" customWidth="1"/>
    <col min="2" max="2" width="12.85546875" hidden="1" customWidth="1"/>
    <col min="3" max="3" width="12.85546875" bestFit="1" customWidth="1"/>
    <col min="7" max="7" width="31.5703125" customWidth="1"/>
    <col min="8" max="8" width="25.28515625" customWidth="1"/>
    <col min="9" max="9" width="19.5703125" customWidth="1"/>
    <col min="10" max="10" width="32.5703125" customWidth="1"/>
    <col min="11" max="11" width="22" customWidth="1"/>
    <col min="12" max="12" width="23.7109375" customWidth="1"/>
  </cols>
  <sheetData>
    <row r="2" spans="1:12" ht="27" thickBot="1" x14ac:dyDescent="0.45">
      <c r="F2" s="15" t="s">
        <v>919</v>
      </c>
      <c r="G2" s="15"/>
      <c r="H2" s="15"/>
      <c r="I2" s="15"/>
      <c r="J2" s="15"/>
      <c r="K2" s="15"/>
      <c r="L2" s="15"/>
    </row>
    <row r="3" spans="1:12" ht="18.75" x14ac:dyDescent="0.3">
      <c r="A3" s="2" t="s">
        <v>2</v>
      </c>
      <c r="B3" t="s">
        <v>920</v>
      </c>
      <c r="F3" s="11" t="s">
        <v>916</v>
      </c>
      <c r="G3" s="12" t="s">
        <v>917</v>
      </c>
      <c r="H3" s="12" t="s">
        <v>918</v>
      </c>
      <c r="I3" s="12" t="s">
        <v>4</v>
      </c>
      <c r="J3" s="12" t="s">
        <v>6</v>
      </c>
      <c r="K3" s="12" t="s">
        <v>14</v>
      </c>
      <c r="L3" s="13" t="s">
        <v>15</v>
      </c>
    </row>
    <row r="4" spans="1:12" x14ac:dyDescent="0.25">
      <c r="A4" t="s">
        <v>76</v>
      </c>
      <c r="B4">
        <v>169.49004000000002</v>
      </c>
      <c r="F4" s="5" t="s">
        <v>76</v>
      </c>
      <c r="G4" s="4">
        <v>45454</v>
      </c>
      <c r="H4" s="4">
        <v>45567</v>
      </c>
      <c r="I4" s="3">
        <v>1</v>
      </c>
      <c r="J4" s="3" t="s">
        <v>79</v>
      </c>
      <c r="K4" s="16">
        <v>169.49004000000002</v>
      </c>
      <c r="L4" s="6" t="s">
        <v>88</v>
      </c>
    </row>
    <row r="5" spans="1:12" x14ac:dyDescent="0.25">
      <c r="A5" t="s">
        <v>92</v>
      </c>
      <c r="B5">
        <v>330.29495100000008</v>
      </c>
      <c r="F5" s="5" t="s">
        <v>92</v>
      </c>
      <c r="G5" s="4">
        <v>45454</v>
      </c>
      <c r="H5" s="4">
        <v>45567</v>
      </c>
      <c r="I5" s="3">
        <v>1</v>
      </c>
      <c r="J5" s="3" t="s">
        <v>94</v>
      </c>
      <c r="K5" s="16">
        <v>330.29495100000008</v>
      </c>
      <c r="L5" s="6" t="s">
        <v>111</v>
      </c>
    </row>
    <row r="6" spans="1:12" x14ac:dyDescent="0.25">
      <c r="A6" t="s">
        <v>152</v>
      </c>
      <c r="B6">
        <v>436.41881000000001</v>
      </c>
      <c r="F6" s="5" t="s">
        <v>152</v>
      </c>
      <c r="G6" s="4">
        <v>45455</v>
      </c>
      <c r="H6" s="4">
        <v>45568</v>
      </c>
      <c r="I6" s="3">
        <v>3</v>
      </c>
      <c r="J6" s="3" t="s">
        <v>155</v>
      </c>
      <c r="K6" s="16">
        <v>436.41881000000001</v>
      </c>
      <c r="L6" s="6" t="s">
        <v>156</v>
      </c>
    </row>
    <row r="7" spans="1:12" x14ac:dyDescent="0.25">
      <c r="A7" t="s">
        <v>161</v>
      </c>
      <c r="B7">
        <v>1325.9102339999999</v>
      </c>
      <c r="F7" s="5" t="s">
        <v>161</v>
      </c>
      <c r="G7" s="4">
        <v>45460</v>
      </c>
      <c r="H7" s="4">
        <v>45573</v>
      </c>
      <c r="I7" s="3">
        <v>3</v>
      </c>
      <c r="J7" s="3" t="s">
        <v>163</v>
      </c>
      <c r="K7" s="16">
        <v>1325.9102339999999</v>
      </c>
      <c r="L7" s="6" t="s">
        <v>168</v>
      </c>
    </row>
    <row r="8" spans="1:12" x14ac:dyDescent="0.25">
      <c r="A8" t="s">
        <v>194</v>
      </c>
      <c r="B8">
        <v>350.23927400000002</v>
      </c>
      <c r="F8" s="5" t="s">
        <v>194</v>
      </c>
      <c r="G8" s="4">
        <v>45461</v>
      </c>
      <c r="H8" s="4">
        <v>45574</v>
      </c>
      <c r="I8" s="3">
        <v>3</v>
      </c>
      <c r="J8" s="3" t="s">
        <v>196</v>
      </c>
      <c r="K8" s="16">
        <v>350.23927400000002</v>
      </c>
      <c r="L8" s="6" t="s">
        <v>197</v>
      </c>
    </row>
    <row r="9" spans="1:12" x14ac:dyDescent="0.25">
      <c r="A9" t="s">
        <v>222</v>
      </c>
      <c r="B9">
        <v>55.637287000000001</v>
      </c>
      <c r="F9" s="5" t="s">
        <v>222</v>
      </c>
      <c r="G9" s="4">
        <v>45456</v>
      </c>
      <c r="H9" s="4">
        <v>45569</v>
      </c>
      <c r="I9" s="3">
        <v>3</v>
      </c>
      <c r="J9" s="3" t="s">
        <v>224</v>
      </c>
      <c r="K9" s="16">
        <v>55.637287000000001</v>
      </c>
      <c r="L9" s="6" t="s">
        <v>225</v>
      </c>
    </row>
    <row r="10" spans="1:12" x14ac:dyDescent="0.25">
      <c r="A10" t="s">
        <v>231</v>
      </c>
      <c r="B10">
        <v>227.93152199999997</v>
      </c>
      <c r="F10" s="5" t="s">
        <v>231</v>
      </c>
      <c r="G10" s="4">
        <v>45455</v>
      </c>
      <c r="H10" s="4">
        <v>45568</v>
      </c>
      <c r="I10" s="3">
        <v>3</v>
      </c>
      <c r="J10" s="3" t="s">
        <v>155</v>
      </c>
      <c r="K10" s="16">
        <v>227.93152199999997</v>
      </c>
      <c r="L10" s="6" t="s">
        <v>233</v>
      </c>
    </row>
    <row r="11" spans="1:12" x14ac:dyDescent="0.25">
      <c r="A11" t="s">
        <v>243</v>
      </c>
      <c r="B11">
        <v>2364.2147929999996</v>
      </c>
      <c r="F11" s="5" t="s">
        <v>243</v>
      </c>
      <c r="G11" s="4">
        <v>45462</v>
      </c>
      <c r="H11" s="4">
        <v>45575</v>
      </c>
      <c r="I11" s="3">
        <v>3</v>
      </c>
      <c r="J11" s="3" t="s">
        <v>245</v>
      </c>
      <c r="K11" s="16">
        <v>2364.2147929999996</v>
      </c>
      <c r="L11" s="6" t="s">
        <v>278</v>
      </c>
    </row>
    <row r="12" spans="1:12" x14ac:dyDescent="0.25">
      <c r="A12" t="s">
        <v>283</v>
      </c>
      <c r="B12">
        <v>497.66275300000001</v>
      </c>
      <c r="F12" s="5" t="s">
        <v>283</v>
      </c>
      <c r="G12" s="4">
        <v>45463</v>
      </c>
      <c r="H12" s="4">
        <v>45576</v>
      </c>
      <c r="I12" s="3">
        <v>19</v>
      </c>
      <c r="J12" s="3" t="s">
        <v>286</v>
      </c>
      <c r="K12" s="16">
        <v>497.66275300000001</v>
      </c>
      <c r="L12" s="6" t="s">
        <v>316</v>
      </c>
    </row>
    <row r="13" spans="1:12" ht="17.25" customHeight="1" x14ac:dyDescent="0.25">
      <c r="A13" t="s">
        <v>317</v>
      </c>
      <c r="B13">
        <v>449.604445</v>
      </c>
      <c r="F13" s="5" t="s">
        <v>317</v>
      </c>
      <c r="G13" s="4">
        <v>45456</v>
      </c>
      <c r="H13" s="4">
        <v>45569</v>
      </c>
      <c r="I13" s="3">
        <v>3</v>
      </c>
      <c r="J13" s="3" t="s">
        <v>319</v>
      </c>
      <c r="K13" s="16">
        <v>449.604445</v>
      </c>
      <c r="L13" s="6" t="s">
        <v>330</v>
      </c>
    </row>
    <row r="14" spans="1:12" x14ac:dyDescent="0.25">
      <c r="A14" t="s">
        <v>333</v>
      </c>
      <c r="B14">
        <v>212.67296299999998</v>
      </c>
      <c r="F14" s="5" t="s">
        <v>333</v>
      </c>
      <c r="G14" s="4">
        <v>45457</v>
      </c>
      <c r="H14" s="4">
        <v>45570</v>
      </c>
      <c r="I14" s="3">
        <v>3</v>
      </c>
      <c r="J14" s="3" t="s">
        <v>335</v>
      </c>
      <c r="K14" s="16">
        <v>212.67296299999998</v>
      </c>
      <c r="L14" s="6" t="s">
        <v>337</v>
      </c>
    </row>
    <row r="15" spans="1:12" x14ac:dyDescent="0.25">
      <c r="A15" t="s">
        <v>67</v>
      </c>
      <c r="B15">
        <v>554.96850899999993</v>
      </c>
      <c r="F15" s="5" t="s">
        <v>67</v>
      </c>
      <c r="G15" s="4">
        <v>45464</v>
      </c>
      <c r="H15" s="4">
        <v>45577</v>
      </c>
      <c r="I15" s="3">
        <v>9</v>
      </c>
      <c r="J15" s="3" t="s">
        <v>26</v>
      </c>
      <c r="K15" s="16">
        <v>554.96850899999993</v>
      </c>
      <c r="L15" s="6" t="s">
        <v>39</v>
      </c>
    </row>
    <row r="16" spans="1:12" x14ac:dyDescent="0.25">
      <c r="A16" t="s">
        <v>23</v>
      </c>
      <c r="B16">
        <v>888.649811</v>
      </c>
      <c r="F16" s="5" t="s">
        <v>23</v>
      </c>
      <c r="G16" s="4">
        <v>45464</v>
      </c>
      <c r="H16" s="4">
        <v>45577</v>
      </c>
      <c r="I16" s="3">
        <v>9</v>
      </c>
      <c r="J16" s="3" t="s">
        <v>26</v>
      </c>
      <c r="K16" s="16">
        <v>888.649811</v>
      </c>
      <c r="L16" s="6" t="s">
        <v>31</v>
      </c>
    </row>
    <row r="17" spans="1:12" x14ac:dyDescent="0.25">
      <c r="A17" t="s">
        <v>400</v>
      </c>
      <c r="B17">
        <v>311.75543600000003</v>
      </c>
      <c r="F17" s="5" t="s">
        <v>400</v>
      </c>
      <c r="G17" s="4">
        <v>45458</v>
      </c>
      <c r="H17" s="4">
        <v>45572</v>
      </c>
      <c r="I17" s="3">
        <v>9</v>
      </c>
      <c r="J17" s="3" t="s">
        <v>402</v>
      </c>
      <c r="K17" s="16">
        <v>311.75543600000003</v>
      </c>
      <c r="L17" s="6" t="s">
        <v>403</v>
      </c>
    </row>
    <row r="18" spans="1:12" x14ac:dyDescent="0.25">
      <c r="A18" t="s">
        <v>418</v>
      </c>
      <c r="B18">
        <v>378.66078899999997</v>
      </c>
      <c r="F18" s="5" t="s">
        <v>418</v>
      </c>
      <c r="G18" s="4">
        <v>45465</v>
      </c>
      <c r="H18" s="4">
        <v>45579</v>
      </c>
      <c r="I18" s="3">
        <v>19</v>
      </c>
      <c r="J18" s="3" t="s">
        <v>420</v>
      </c>
      <c r="K18" s="16">
        <v>378.66078899999997</v>
      </c>
      <c r="L18" s="6" t="s">
        <v>421</v>
      </c>
    </row>
    <row r="19" spans="1:12" x14ac:dyDescent="0.25">
      <c r="A19" t="s">
        <v>447</v>
      </c>
      <c r="B19">
        <v>484.42303800000002</v>
      </c>
      <c r="F19" s="5" t="s">
        <v>447</v>
      </c>
      <c r="G19" s="4">
        <v>45458</v>
      </c>
      <c r="H19" s="4">
        <v>45572</v>
      </c>
      <c r="I19" s="3">
        <v>9</v>
      </c>
      <c r="J19" s="3" t="s">
        <v>402</v>
      </c>
      <c r="K19" s="16">
        <v>484.42303800000002</v>
      </c>
      <c r="L19" s="6" t="s">
        <v>449</v>
      </c>
    </row>
    <row r="20" spans="1:12" x14ac:dyDescent="0.25">
      <c r="A20" t="s">
        <v>460</v>
      </c>
      <c r="B20">
        <v>993.16843300000005</v>
      </c>
      <c r="F20" s="5" t="s">
        <v>460</v>
      </c>
      <c r="G20" s="4">
        <v>45467</v>
      </c>
      <c r="H20" s="4">
        <v>45580</v>
      </c>
      <c r="I20" s="3">
        <v>19</v>
      </c>
      <c r="J20" s="3" t="s">
        <v>462</v>
      </c>
      <c r="K20" s="16">
        <v>993.16843300000005</v>
      </c>
      <c r="L20" s="6" t="s">
        <v>463</v>
      </c>
    </row>
    <row r="21" spans="1:12" x14ac:dyDescent="0.25">
      <c r="A21" t="s">
        <v>342</v>
      </c>
      <c r="B21">
        <v>1101.77961</v>
      </c>
      <c r="F21" s="5" t="s">
        <v>342</v>
      </c>
      <c r="G21" s="4">
        <v>45468</v>
      </c>
      <c r="H21" s="4">
        <v>45581</v>
      </c>
      <c r="I21" s="3">
        <v>19</v>
      </c>
      <c r="J21" s="3" t="s">
        <v>344</v>
      </c>
      <c r="K21" s="16">
        <v>1101.77961</v>
      </c>
      <c r="L21" s="6" t="s">
        <v>345</v>
      </c>
    </row>
    <row r="22" spans="1:12" x14ac:dyDescent="0.25">
      <c r="A22" t="s">
        <v>379</v>
      </c>
      <c r="B22">
        <v>697.93696699999987</v>
      </c>
      <c r="F22" s="5" t="s">
        <v>379</v>
      </c>
      <c r="G22" s="4">
        <v>45469</v>
      </c>
      <c r="H22" s="4">
        <v>45582</v>
      </c>
      <c r="I22" s="3">
        <v>19</v>
      </c>
      <c r="J22" s="3" t="s">
        <v>344</v>
      </c>
      <c r="K22" s="16">
        <v>697.93696699999987</v>
      </c>
      <c r="L22" s="6" t="s">
        <v>381</v>
      </c>
    </row>
    <row r="23" spans="1:12" x14ac:dyDescent="0.25">
      <c r="A23" t="s">
        <v>493</v>
      </c>
      <c r="B23">
        <v>638.08712000000048</v>
      </c>
      <c r="F23" s="5" t="s">
        <v>493</v>
      </c>
      <c r="G23" s="4">
        <v>45470</v>
      </c>
      <c r="H23" s="4">
        <v>45583</v>
      </c>
      <c r="I23" s="3">
        <v>19</v>
      </c>
      <c r="J23" s="3" t="s">
        <v>462</v>
      </c>
      <c r="K23" s="16">
        <v>638.08712000000048</v>
      </c>
      <c r="L23" s="6" t="s">
        <v>495</v>
      </c>
    </row>
    <row r="24" spans="1:12" x14ac:dyDescent="0.25">
      <c r="A24" t="s">
        <v>504</v>
      </c>
      <c r="B24">
        <v>1789.45308</v>
      </c>
      <c r="F24" s="5" t="s">
        <v>504</v>
      </c>
      <c r="G24" s="4">
        <v>45465</v>
      </c>
      <c r="H24" s="4">
        <v>45579</v>
      </c>
      <c r="I24" s="3">
        <v>19</v>
      </c>
      <c r="J24" s="3" t="s">
        <v>516</v>
      </c>
      <c r="K24" s="16">
        <v>1789.45308</v>
      </c>
      <c r="L24" s="6" t="s">
        <v>510</v>
      </c>
    </row>
    <row r="25" spans="1:12" x14ac:dyDescent="0.25">
      <c r="A25" t="s">
        <v>526</v>
      </c>
      <c r="B25">
        <v>689.86005800000009</v>
      </c>
      <c r="F25" s="5" t="s">
        <v>526</v>
      </c>
      <c r="G25" s="4">
        <v>45460</v>
      </c>
      <c r="H25" s="4">
        <v>45573</v>
      </c>
      <c r="I25" s="3">
        <v>19</v>
      </c>
      <c r="J25" s="3" t="s">
        <v>528</v>
      </c>
      <c r="K25" s="16">
        <v>689.86005800000009</v>
      </c>
      <c r="L25" s="6" t="s">
        <v>529</v>
      </c>
    </row>
    <row r="26" spans="1:12" x14ac:dyDescent="0.25">
      <c r="A26" t="s">
        <v>553</v>
      </c>
      <c r="B26">
        <v>697.52181500000017</v>
      </c>
      <c r="F26" s="5" t="s">
        <v>553</v>
      </c>
      <c r="G26" s="4">
        <v>45471</v>
      </c>
      <c r="H26" s="4">
        <v>45584</v>
      </c>
      <c r="I26" s="3">
        <v>19</v>
      </c>
      <c r="J26" s="3" t="s">
        <v>556</v>
      </c>
      <c r="K26" s="16">
        <v>697.52181500000017</v>
      </c>
      <c r="L26" s="6" t="s">
        <v>562</v>
      </c>
    </row>
    <row r="27" spans="1:12" x14ac:dyDescent="0.25">
      <c r="A27" t="s">
        <v>682</v>
      </c>
      <c r="B27">
        <v>1795.8398190000005</v>
      </c>
      <c r="F27" s="5" t="s">
        <v>682</v>
      </c>
      <c r="G27" s="4">
        <v>45472</v>
      </c>
      <c r="H27" s="4">
        <v>45586</v>
      </c>
      <c r="I27" s="3">
        <v>19</v>
      </c>
      <c r="J27" s="3" t="s">
        <v>695</v>
      </c>
      <c r="K27" s="16">
        <v>1795.8398190000005</v>
      </c>
      <c r="L27" s="6" t="s">
        <v>685</v>
      </c>
    </row>
    <row r="28" spans="1:12" x14ac:dyDescent="0.25">
      <c r="A28" t="s">
        <v>769</v>
      </c>
      <c r="B28">
        <v>829.98121500000002</v>
      </c>
      <c r="F28" s="5" t="s">
        <v>769</v>
      </c>
      <c r="G28" s="4">
        <v>45453</v>
      </c>
      <c r="H28" s="4">
        <v>45566</v>
      </c>
      <c r="I28" s="3">
        <v>19</v>
      </c>
      <c r="J28" s="3" t="s">
        <v>771</v>
      </c>
      <c r="K28" s="16">
        <v>829.98121500000002</v>
      </c>
      <c r="L28" s="6" t="s">
        <v>772</v>
      </c>
    </row>
    <row r="29" spans="1:12" ht="15.75" thickBot="1" x14ac:dyDescent="0.3">
      <c r="A29" t="s">
        <v>900</v>
      </c>
      <c r="B29">
        <v>200.08186099999998</v>
      </c>
      <c r="F29" s="7" t="s">
        <v>900</v>
      </c>
      <c r="G29" s="8">
        <v>45457</v>
      </c>
      <c r="H29" s="8">
        <v>45570</v>
      </c>
      <c r="I29" s="9">
        <v>3</v>
      </c>
      <c r="J29" s="9" t="s">
        <v>335</v>
      </c>
      <c r="K29" s="17">
        <v>200.08186099999998</v>
      </c>
      <c r="L29" s="10" t="s">
        <v>902</v>
      </c>
    </row>
    <row r="31" spans="1:12" x14ac:dyDescent="0.25">
      <c r="J31" s="14" t="s">
        <v>921</v>
      </c>
    </row>
  </sheetData>
  <sortState xmlns:xlrd2="http://schemas.microsoft.com/office/spreadsheetml/2017/richdata2" ref="F4:L29">
    <sortCondition ref="G4:G29"/>
  </sortState>
  <mergeCells count="1">
    <mergeCell ref="F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9311A-C5DC-429F-A7EF-0579E40647A1}">
  <sheetPr filterMode="1"/>
  <dimension ref="A1:V737"/>
  <sheetViews>
    <sheetView workbookViewId="0">
      <selection activeCell="P1" sqref="P1"/>
    </sheetView>
  </sheetViews>
  <sheetFormatPr baseColWidth="10" defaultRowHeight="15" x14ac:dyDescent="0.25"/>
  <cols>
    <col min="16" max="16" width="37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hidden="1" x14ac:dyDescent="0.25">
      <c r="A2">
        <v>20543</v>
      </c>
      <c r="B2" t="s">
        <v>22</v>
      </c>
      <c r="C2" t="s">
        <v>23</v>
      </c>
      <c r="D2" t="s">
        <v>24</v>
      </c>
      <c r="E2" t="s">
        <v>25</v>
      </c>
      <c r="F2">
        <v>908</v>
      </c>
      <c r="G2" t="s">
        <v>26</v>
      </c>
      <c r="H2" t="s">
        <v>27</v>
      </c>
      <c r="I2" t="s">
        <v>28</v>
      </c>
      <c r="J2" t="s">
        <v>29</v>
      </c>
      <c r="K2">
        <v>19.655604</v>
      </c>
      <c r="L2" t="s">
        <v>30</v>
      </c>
      <c r="M2">
        <v>2.6</v>
      </c>
      <c r="N2">
        <v>1</v>
      </c>
      <c r="O2">
        <v>51.104571</v>
      </c>
      <c r="P2" t="s">
        <v>31</v>
      </c>
      <c r="Q2" t="s">
        <v>32</v>
      </c>
      <c r="R2" s="1">
        <v>43224</v>
      </c>
      <c r="S2" t="s">
        <v>33</v>
      </c>
      <c r="T2" t="s">
        <v>34</v>
      </c>
      <c r="U2">
        <v>19.655604</v>
      </c>
      <c r="V2">
        <v>51.104571</v>
      </c>
    </row>
    <row r="3" spans="1:22" hidden="1" x14ac:dyDescent="0.25">
      <c r="A3">
        <v>20544</v>
      </c>
      <c r="B3" t="s">
        <v>22</v>
      </c>
      <c r="C3" t="s">
        <v>23</v>
      </c>
      <c r="D3" t="s">
        <v>35</v>
      </c>
      <c r="E3" t="s">
        <v>25</v>
      </c>
      <c r="F3">
        <v>908</v>
      </c>
      <c r="G3" t="s">
        <v>26</v>
      </c>
      <c r="H3" t="s">
        <v>27</v>
      </c>
      <c r="I3" t="s">
        <v>28</v>
      </c>
      <c r="J3" t="s">
        <v>36</v>
      </c>
      <c r="K3">
        <v>5.1633649999999998</v>
      </c>
      <c r="L3" t="s">
        <v>30</v>
      </c>
      <c r="M3">
        <v>1.7</v>
      </c>
      <c r="N3">
        <v>1</v>
      </c>
      <c r="O3">
        <v>8.7777200000000004</v>
      </c>
      <c r="P3" t="s">
        <v>31</v>
      </c>
      <c r="Q3" t="s">
        <v>32</v>
      </c>
      <c r="R3" s="1">
        <v>43224</v>
      </c>
      <c r="S3" t="s">
        <v>33</v>
      </c>
      <c r="T3" t="s">
        <v>34</v>
      </c>
      <c r="U3">
        <v>5.1633649999999998</v>
      </c>
      <c r="V3">
        <v>8.7777200000000004</v>
      </c>
    </row>
    <row r="4" spans="1:22" hidden="1" x14ac:dyDescent="0.25">
      <c r="A4">
        <v>20545</v>
      </c>
      <c r="B4" t="s">
        <v>22</v>
      </c>
      <c r="C4" t="s">
        <v>23</v>
      </c>
      <c r="D4" t="s">
        <v>37</v>
      </c>
      <c r="E4" t="s">
        <v>25</v>
      </c>
      <c r="F4">
        <v>908</v>
      </c>
      <c r="G4" t="s">
        <v>26</v>
      </c>
      <c r="H4" t="s">
        <v>27</v>
      </c>
      <c r="I4" t="s">
        <v>28</v>
      </c>
      <c r="J4" t="s">
        <v>38</v>
      </c>
      <c r="K4">
        <v>2.0328900000000001</v>
      </c>
      <c r="L4" t="s">
        <v>30</v>
      </c>
      <c r="M4">
        <v>2.6</v>
      </c>
      <c r="N4">
        <v>1</v>
      </c>
      <c r="O4">
        <v>5.2855150000000002</v>
      </c>
      <c r="P4" t="s">
        <v>39</v>
      </c>
      <c r="Q4" t="s">
        <v>32</v>
      </c>
      <c r="R4" s="1">
        <v>43224</v>
      </c>
      <c r="S4" t="s">
        <v>33</v>
      </c>
      <c r="T4" t="s">
        <v>34</v>
      </c>
      <c r="U4">
        <v>2.0328900000000001</v>
      </c>
      <c r="V4">
        <v>5.2855150000000002</v>
      </c>
    </row>
    <row r="5" spans="1:22" hidden="1" x14ac:dyDescent="0.25">
      <c r="A5">
        <v>20546</v>
      </c>
      <c r="B5" t="s">
        <v>22</v>
      </c>
      <c r="C5" t="s">
        <v>23</v>
      </c>
      <c r="D5" t="s">
        <v>40</v>
      </c>
      <c r="E5" t="s">
        <v>25</v>
      </c>
      <c r="F5">
        <v>908</v>
      </c>
      <c r="G5" t="s">
        <v>26</v>
      </c>
      <c r="H5" t="s">
        <v>27</v>
      </c>
      <c r="I5" t="s">
        <v>28</v>
      </c>
      <c r="J5" t="s">
        <v>36</v>
      </c>
      <c r="K5">
        <v>2.5594610000000002</v>
      </c>
      <c r="L5" t="s">
        <v>30</v>
      </c>
      <c r="M5">
        <v>2.2999999999999998</v>
      </c>
      <c r="N5">
        <v>1</v>
      </c>
      <c r="O5">
        <v>5.8867609999999999</v>
      </c>
      <c r="P5" t="s">
        <v>39</v>
      </c>
      <c r="Q5" t="s">
        <v>32</v>
      </c>
      <c r="R5" s="1">
        <v>43224</v>
      </c>
      <c r="S5" t="s">
        <v>33</v>
      </c>
      <c r="T5" t="s">
        <v>34</v>
      </c>
      <c r="U5">
        <v>2.5594610000000002</v>
      </c>
      <c r="V5">
        <v>5.8867609999999999</v>
      </c>
    </row>
    <row r="6" spans="1:22" hidden="1" x14ac:dyDescent="0.25">
      <c r="A6">
        <v>20547</v>
      </c>
      <c r="B6" t="s">
        <v>22</v>
      </c>
      <c r="C6" t="s">
        <v>23</v>
      </c>
      <c r="D6" t="s">
        <v>41</v>
      </c>
      <c r="E6" t="s">
        <v>25</v>
      </c>
      <c r="F6">
        <v>908</v>
      </c>
      <c r="G6" t="s">
        <v>26</v>
      </c>
      <c r="H6" t="s">
        <v>27</v>
      </c>
      <c r="I6" t="s">
        <v>28</v>
      </c>
      <c r="J6" t="s">
        <v>42</v>
      </c>
      <c r="K6">
        <v>2.510084</v>
      </c>
      <c r="L6" t="s">
        <v>43</v>
      </c>
      <c r="M6">
        <v>1.5</v>
      </c>
      <c r="N6">
        <v>1</v>
      </c>
      <c r="O6">
        <v>3.765126</v>
      </c>
      <c r="P6" t="s">
        <v>39</v>
      </c>
      <c r="Q6" t="s">
        <v>32</v>
      </c>
      <c r="R6" s="1">
        <v>43224</v>
      </c>
      <c r="S6" t="s">
        <v>33</v>
      </c>
      <c r="T6" t="s">
        <v>34</v>
      </c>
      <c r="U6">
        <v>2.510084</v>
      </c>
      <c r="V6">
        <v>3.765126</v>
      </c>
    </row>
    <row r="7" spans="1:22" hidden="1" x14ac:dyDescent="0.25">
      <c r="A7">
        <v>20548</v>
      </c>
      <c r="B7" t="s">
        <v>22</v>
      </c>
      <c r="C7" t="s">
        <v>23</v>
      </c>
      <c r="D7" t="s">
        <v>44</v>
      </c>
      <c r="E7" t="s">
        <v>25</v>
      </c>
      <c r="F7">
        <v>908</v>
      </c>
      <c r="G7" t="s">
        <v>26</v>
      </c>
      <c r="H7" t="s">
        <v>27</v>
      </c>
      <c r="I7" t="s">
        <v>28</v>
      </c>
      <c r="J7" t="s">
        <v>45</v>
      </c>
      <c r="K7">
        <v>15.940116</v>
      </c>
      <c r="L7" t="s">
        <v>43</v>
      </c>
      <c r="M7">
        <v>1.8</v>
      </c>
      <c r="N7">
        <v>0.5</v>
      </c>
      <c r="O7">
        <v>14.346104</v>
      </c>
      <c r="P7" t="s">
        <v>31</v>
      </c>
      <c r="Q7" t="s">
        <v>32</v>
      </c>
      <c r="R7" s="1">
        <v>43224</v>
      </c>
      <c r="S7" t="s">
        <v>33</v>
      </c>
      <c r="T7" t="s">
        <v>34</v>
      </c>
      <c r="U7">
        <v>15.940116</v>
      </c>
      <c r="V7">
        <v>14.346104</v>
      </c>
    </row>
    <row r="8" spans="1:22" hidden="1" x14ac:dyDescent="0.25">
      <c r="A8">
        <v>20549</v>
      </c>
      <c r="B8" t="s">
        <v>22</v>
      </c>
      <c r="C8" t="s">
        <v>23</v>
      </c>
      <c r="D8" t="s">
        <v>46</v>
      </c>
      <c r="E8" t="s">
        <v>25</v>
      </c>
      <c r="F8">
        <v>908</v>
      </c>
      <c r="G8" t="s">
        <v>26</v>
      </c>
      <c r="H8" t="s">
        <v>27</v>
      </c>
      <c r="I8" t="s">
        <v>28</v>
      </c>
      <c r="J8" t="s">
        <v>47</v>
      </c>
      <c r="K8">
        <v>17.364352</v>
      </c>
      <c r="L8" t="s">
        <v>30</v>
      </c>
      <c r="M8">
        <v>8</v>
      </c>
      <c r="N8">
        <v>1</v>
      </c>
      <c r="O8">
        <v>138.914816</v>
      </c>
      <c r="P8" t="s">
        <v>39</v>
      </c>
      <c r="Q8" t="s">
        <v>32</v>
      </c>
      <c r="R8" s="1">
        <v>43224</v>
      </c>
      <c r="S8" t="s">
        <v>33</v>
      </c>
      <c r="T8" t="s">
        <v>34</v>
      </c>
      <c r="U8">
        <v>17.364352</v>
      </c>
      <c r="V8">
        <v>138.914816</v>
      </c>
    </row>
    <row r="9" spans="1:22" hidden="1" x14ac:dyDescent="0.25">
      <c r="A9">
        <v>20550</v>
      </c>
      <c r="B9" t="s">
        <v>22</v>
      </c>
      <c r="C9" t="s">
        <v>23</v>
      </c>
      <c r="D9" t="s">
        <v>48</v>
      </c>
      <c r="E9" t="s">
        <v>25</v>
      </c>
      <c r="F9">
        <v>908</v>
      </c>
      <c r="G9" t="s">
        <v>26</v>
      </c>
      <c r="H9" t="s">
        <v>27</v>
      </c>
      <c r="I9" t="s">
        <v>28</v>
      </c>
      <c r="J9" t="s">
        <v>38</v>
      </c>
      <c r="K9">
        <v>3.018608</v>
      </c>
      <c r="L9" t="s">
        <v>30</v>
      </c>
      <c r="M9">
        <v>2.1</v>
      </c>
      <c r="N9">
        <v>1</v>
      </c>
      <c r="O9">
        <v>6.3390779999999998</v>
      </c>
      <c r="P9" t="s">
        <v>39</v>
      </c>
      <c r="Q9" t="s">
        <v>32</v>
      </c>
      <c r="R9" s="1">
        <v>43224</v>
      </c>
      <c r="S9" t="s">
        <v>33</v>
      </c>
      <c r="T9" t="s">
        <v>34</v>
      </c>
      <c r="U9">
        <v>3.018608</v>
      </c>
      <c r="V9">
        <v>6.3390779999999998</v>
      </c>
    </row>
    <row r="10" spans="1:22" hidden="1" x14ac:dyDescent="0.25">
      <c r="A10">
        <v>20551</v>
      </c>
      <c r="B10" t="s">
        <v>22</v>
      </c>
      <c r="C10" t="s">
        <v>23</v>
      </c>
      <c r="D10" t="s">
        <v>49</v>
      </c>
      <c r="E10" t="s">
        <v>25</v>
      </c>
      <c r="F10">
        <v>908</v>
      </c>
      <c r="G10" t="s">
        <v>26</v>
      </c>
      <c r="H10" t="s">
        <v>27</v>
      </c>
      <c r="I10" t="s">
        <v>28</v>
      </c>
      <c r="J10" t="s">
        <v>36</v>
      </c>
      <c r="K10">
        <v>2.6546460000000001</v>
      </c>
      <c r="L10" t="s">
        <v>30</v>
      </c>
      <c r="M10">
        <v>2.1</v>
      </c>
      <c r="N10">
        <v>1</v>
      </c>
      <c r="O10">
        <v>5.574757</v>
      </c>
      <c r="P10" t="s">
        <v>39</v>
      </c>
      <c r="Q10" t="s">
        <v>32</v>
      </c>
      <c r="R10" s="1">
        <v>43224</v>
      </c>
      <c r="S10" t="s">
        <v>33</v>
      </c>
      <c r="T10" t="s">
        <v>34</v>
      </c>
      <c r="U10">
        <v>2.6546460000000001</v>
      </c>
      <c r="V10">
        <v>5.574757</v>
      </c>
    </row>
    <row r="11" spans="1:22" hidden="1" x14ac:dyDescent="0.25">
      <c r="A11">
        <v>20552</v>
      </c>
      <c r="B11" t="s">
        <v>22</v>
      </c>
      <c r="C11" t="s">
        <v>23</v>
      </c>
      <c r="D11" t="s">
        <v>50</v>
      </c>
      <c r="E11" t="s">
        <v>25</v>
      </c>
      <c r="F11">
        <v>908</v>
      </c>
      <c r="G11" t="s">
        <v>26</v>
      </c>
      <c r="H11" t="s">
        <v>27</v>
      </c>
      <c r="I11" t="s">
        <v>28</v>
      </c>
      <c r="J11" t="s">
        <v>45</v>
      </c>
      <c r="K11">
        <v>19.113551000000001</v>
      </c>
      <c r="L11" t="s">
        <v>43</v>
      </c>
      <c r="M11">
        <v>2</v>
      </c>
      <c r="N11">
        <v>0.5</v>
      </c>
      <c r="O11">
        <v>19.113551000000001</v>
      </c>
      <c r="P11" t="s">
        <v>39</v>
      </c>
      <c r="Q11" t="s">
        <v>32</v>
      </c>
      <c r="R11" s="1">
        <v>43224</v>
      </c>
      <c r="S11" t="s">
        <v>33</v>
      </c>
      <c r="T11" t="s">
        <v>34</v>
      </c>
      <c r="U11">
        <v>19.113551000000001</v>
      </c>
      <c r="V11">
        <v>19.113551000000001</v>
      </c>
    </row>
    <row r="12" spans="1:22" hidden="1" x14ac:dyDescent="0.25">
      <c r="A12">
        <v>20553</v>
      </c>
      <c r="B12" t="s">
        <v>22</v>
      </c>
      <c r="C12" t="s">
        <v>23</v>
      </c>
      <c r="D12" t="s">
        <v>51</v>
      </c>
      <c r="E12" t="s">
        <v>25</v>
      </c>
      <c r="F12">
        <v>908</v>
      </c>
      <c r="G12" t="s">
        <v>26</v>
      </c>
      <c r="H12" t="s">
        <v>27</v>
      </c>
      <c r="I12" t="s">
        <v>28</v>
      </c>
      <c r="J12" t="s">
        <v>29</v>
      </c>
      <c r="K12">
        <v>18.946041000000001</v>
      </c>
      <c r="L12" t="s">
        <v>30</v>
      </c>
      <c r="M12">
        <v>2.6</v>
      </c>
      <c r="N12">
        <v>1</v>
      </c>
      <c r="O12">
        <v>49.259706999999999</v>
      </c>
      <c r="P12" t="s">
        <v>39</v>
      </c>
      <c r="Q12" t="s">
        <v>32</v>
      </c>
      <c r="R12" s="1">
        <v>43224</v>
      </c>
      <c r="S12" t="s">
        <v>33</v>
      </c>
      <c r="T12" t="s">
        <v>34</v>
      </c>
      <c r="U12">
        <v>18.946041000000001</v>
      </c>
      <c r="V12">
        <v>49.259706999999999</v>
      </c>
    </row>
    <row r="13" spans="1:22" hidden="1" x14ac:dyDescent="0.25">
      <c r="A13">
        <v>20554</v>
      </c>
      <c r="B13" t="s">
        <v>22</v>
      </c>
      <c r="C13" t="s">
        <v>23</v>
      </c>
      <c r="D13" t="s">
        <v>52</v>
      </c>
      <c r="E13" t="s">
        <v>25</v>
      </c>
      <c r="F13">
        <v>908</v>
      </c>
      <c r="G13" t="s">
        <v>26</v>
      </c>
      <c r="H13" t="s">
        <v>27</v>
      </c>
      <c r="I13" t="s">
        <v>28</v>
      </c>
      <c r="J13" t="s">
        <v>36</v>
      </c>
      <c r="K13">
        <v>5.7053940000000001</v>
      </c>
      <c r="L13" t="s">
        <v>30</v>
      </c>
      <c r="M13">
        <v>2.5</v>
      </c>
      <c r="N13">
        <v>1</v>
      </c>
      <c r="O13">
        <v>14.263484</v>
      </c>
      <c r="P13" t="s">
        <v>39</v>
      </c>
      <c r="Q13" t="s">
        <v>32</v>
      </c>
      <c r="R13" s="1">
        <v>43224</v>
      </c>
      <c r="S13" t="s">
        <v>33</v>
      </c>
      <c r="T13" t="s">
        <v>34</v>
      </c>
      <c r="U13">
        <v>5.7053940000000001</v>
      </c>
      <c r="V13">
        <v>14.263484</v>
      </c>
    </row>
    <row r="14" spans="1:22" hidden="1" x14ac:dyDescent="0.25">
      <c r="A14">
        <v>20555</v>
      </c>
      <c r="B14" t="s">
        <v>22</v>
      </c>
      <c r="C14" t="s">
        <v>23</v>
      </c>
      <c r="D14" t="s">
        <v>53</v>
      </c>
      <c r="E14" t="s">
        <v>25</v>
      </c>
      <c r="F14">
        <v>908</v>
      </c>
      <c r="G14" t="s">
        <v>26</v>
      </c>
      <c r="H14" t="s">
        <v>27</v>
      </c>
      <c r="I14" t="s">
        <v>28</v>
      </c>
      <c r="J14" t="s">
        <v>42</v>
      </c>
      <c r="K14">
        <v>2.5100389999999999</v>
      </c>
      <c r="L14" t="s">
        <v>43</v>
      </c>
      <c r="M14">
        <v>1.5</v>
      </c>
      <c r="N14">
        <v>1</v>
      </c>
      <c r="O14">
        <v>3.7650589999999999</v>
      </c>
      <c r="P14" t="s">
        <v>39</v>
      </c>
      <c r="Q14" t="s">
        <v>32</v>
      </c>
      <c r="R14" s="1">
        <v>43224</v>
      </c>
      <c r="S14" t="s">
        <v>33</v>
      </c>
      <c r="T14" t="s">
        <v>34</v>
      </c>
      <c r="U14">
        <v>2.5100389999999999</v>
      </c>
      <c r="V14">
        <v>3.7650589999999999</v>
      </c>
    </row>
    <row r="15" spans="1:22" hidden="1" x14ac:dyDescent="0.25">
      <c r="A15">
        <v>20556</v>
      </c>
      <c r="B15" t="s">
        <v>22</v>
      </c>
      <c r="C15" t="s">
        <v>23</v>
      </c>
      <c r="D15" t="s">
        <v>54</v>
      </c>
      <c r="E15" t="s">
        <v>25</v>
      </c>
      <c r="F15">
        <v>908</v>
      </c>
      <c r="G15" t="s">
        <v>26</v>
      </c>
      <c r="H15" t="s">
        <v>27</v>
      </c>
      <c r="I15" t="s">
        <v>28</v>
      </c>
      <c r="J15" t="s">
        <v>45</v>
      </c>
      <c r="K15">
        <v>11.617991</v>
      </c>
      <c r="L15" t="s">
        <v>43</v>
      </c>
      <c r="M15">
        <v>0.5</v>
      </c>
      <c r="N15">
        <v>1</v>
      </c>
      <c r="O15">
        <v>5.8089950000000004</v>
      </c>
      <c r="P15" t="s">
        <v>39</v>
      </c>
      <c r="Q15" t="s">
        <v>32</v>
      </c>
      <c r="R15" s="1">
        <v>43224</v>
      </c>
      <c r="S15" t="s">
        <v>33</v>
      </c>
      <c r="T15" t="s">
        <v>34</v>
      </c>
      <c r="U15">
        <v>11.617991</v>
      </c>
      <c r="V15">
        <v>5.8089950000000004</v>
      </c>
    </row>
    <row r="16" spans="1:22" hidden="1" x14ac:dyDescent="0.25">
      <c r="A16">
        <v>20557</v>
      </c>
      <c r="B16" t="s">
        <v>22</v>
      </c>
      <c r="C16" t="s">
        <v>23</v>
      </c>
      <c r="D16" t="s">
        <v>55</v>
      </c>
      <c r="E16" t="s">
        <v>25</v>
      </c>
      <c r="F16">
        <v>908</v>
      </c>
      <c r="G16" t="s">
        <v>26</v>
      </c>
      <c r="H16" t="s">
        <v>27</v>
      </c>
      <c r="I16" t="s">
        <v>28</v>
      </c>
      <c r="J16" t="s">
        <v>38</v>
      </c>
      <c r="K16">
        <v>4.8971669999999996</v>
      </c>
      <c r="L16" t="s">
        <v>30</v>
      </c>
      <c r="M16">
        <v>3.7</v>
      </c>
      <c r="N16">
        <v>1</v>
      </c>
      <c r="O16">
        <v>18.119516000000001</v>
      </c>
      <c r="P16" t="s">
        <v>39</v>
      </c>
      <c r="Q16" t="s">
        <v>32</v>
      </c>
      <c r="R16" s="1">
        <v>43224</v>
      </c>
      <c r="S16" t="s">
        <v>33</v>
      </c>
      <c r="T16" t="s">
        <v>34</v>
      </c>
      <c r="U16">
        <v>4.8971669999999996</v>
      </c>
      <c r="V16">
        <v>18.119516000000001</v>
      </c>
    </row>
    <row r="17" spans="1:22" hidden="1" x14ac:dyDescent="0.25">
      <c r="A17">
        <v>20558</v>
      </c>
      <c r="B17" t="s">
        <v>22</v>
      </c>
      <c r="C17" t="s">
        <v>23</v>
      </c>
      <c r="D17" t="s">
        <v>56</v>
      </c>
      <c r="E17" t="s">
        <v>25</v>
      </c>
      <c r="F17">
        <v>908</v>
      </c>
      <c r="G17" t="s">
        <v>26</v>
      </c>
      <c r="H17" t="s">
        <v>27</v>
      </c>
      <c r="I17" t="s">
        <v>28</v>
      </c>
      <c r="J17" t="s">
        <v>57</v>
      </c>
      <c r="K17">
        <v>17.801922000000001</v>
      </c>
      <c r="L17" t="s">
        <v>30</v>
      </c>
      <c r="M17">
        <v>7.5</v>
      </c>
      <c r="N17">
        <v>1</v>
      </c>
      <c r="O17">
        <v>133.51441700000001</v>
      </c>
      <c r="P17" t="s">
        <v>39</v>
      </c>
      <c r="Q17" t="s">
        <v>32</v>
      </c>
      <c r="R17" s="1">
        <v>43224</v>
      </c>
      <c r="S17" t="s">
        <v>33</v>
      </c>
      <c r="T17" t="s">
        <v>34</v>
      </c>
      <c r="U17">
        <v>17.801922000000001</v>
      </c>
      <c r="V17">
        <v>133.51441700000001</v>
      </c>
    </row>
    <row r="18" spans="1:22" hidden="1" x14ac:dyDescent="0.25">
      <c r="A18">
        <v>20559</v>
      </c>
      <c r="B18" t="s">
        <v>22</v>
      </c>
      <c r="C18" t="s">
        <v>23</v>
      </c>
      <c r="D18" t="s">
        <v>58</v>
      </c>
      <c r="E18" t="s">
        <v>25</v>
      </c>
      <c r="F18">
        <v>908</v>
      </c>
      <c r="G18" t="s">
        <v>26</v>
      </c>
      <c r="H18" t="s">
        <v>27</v>
      </c>
      <c r="I18" t="s">
        <v>28</v>
      </c>
      <c r="J18" t="s">
        <v>47</v>
      </c>
      <c r="K18">
        <v>21.423428999999999</v>
      </c>
      <c r="L18" t="s">
        <v>30</v>
      </c>
      <c r="M18">
        <v>5.3</v>
      </c>
      <c r="N18">
        <v>1</v>
      </c>
      <c r="O18">
        <v>113.544175</v>
      </c>
      <c r="P18" t="s">
        <v>39</v>
      </c>
      <c r="Q18" t="s">
        <v>32</v>
      </c>
      <c r="R18" s="1">
        <v>43224</v>
      </c>
      <c r="S18" t="s">
        <v>33</v>
      </c>
      <c r="T18" t="s">
        <v>34</v>
      </c>
      <c r="U18">
        <v>21.423428999999999</v>
      </c>
      <c r="V18">
        <v>113.544175</v>
      </c>
    </row>
    <row r="19" spans="1:22" hidden="1" x14ac:dyDescent="0.25">
      <c r="A19">
        <v>20560</v>
      </c>
      <c r="B19" t="s">
        <v>22</v>
      </c>
      <c r="C19" t="s">
        <v>23</v>
      </c>
      <c r="D19" t="s">
        <v>59</v>
      </c>
      <c r="E19" t="s">
        <v>25</v>
      </c>
      <c r="F19">
        <v>908</v>
      </c>
      <c r="G19" t="s">
        <v>26</v>
      </c>
      <c r="H19" t="s">
        <v>27</v>
      </c>
      <c r="I19" t="s">
        <v>28</v>
      </c>
      <c r="J19" t="s">
        <v>60</v>
      </c>
      <c r="K19">
        <v>12.581574</v>
      </c>
      <c r="L19" t="s">
        <v>30</v>
      </c>
      <c r="M19">
        <v>1</v>
      </c>
      <c r="N19">
        <v>1</v>
      </c>
      <c r="O19">
        <v>12.581574</v>
      </c>
      <c r="P19" t="s">
        <v>39</v>
      </c>
      <c r="Q19" t="s">
        <v>32</v>
      </c>
      <c r="R19" s="1">
        <v>43224</v>
      </c>
      <c r="S19" t="s">
        <v>33</v>
      </c>
      <c r="T19" t="s">
        <v>34</v>
      </c>
      <c r="U19">
        <v>12.581574</v>
      </c>
      <c r="V19">
        <v>12.581574</v>
      </c>
    </row>
    <row r="20" spans="1:22" hidden="1" x14ac:dyDescent="0.25">
      <c r="A20">
        <v>20561</v>
      </c>
      <c r="B20" t="s">
        <v>22</v>
      </c>
      <c r="C20" t="s">
        <v>23</v>
      </c>
      <c r="D20" t="s">
        <v>61</v>
      </c>
      <c r="E20" t="s">
        <v>25</v>
      </c>
      <c r="F20">
        <v>908</v>
      </c>
      <c r="G20" t="s">
        <v>26</v>
      </c>
      <c r="H20" t="s">
        <v>27</v>
      </c>
      <c r="I20" t="s">
        <v>28</v>
      </c>
      <c r="J20" t="s">
        <v>45</v>
      </c>
      <c r="K20">
        <v>5.4711720000000001</v>
      </c>
      <c r="L20" t="s">
        <v>43</v>
      </c>
      <c r="M20">
        <v>0.5</v>
      </c>
      <c r="N20">
        <v>1</v>
      </c>
      <c r="O20">
        <v>2.7355860000000001</v>
      </c>
      <c r="P20" t="s">
        <v>39</v>
      </c>
      <c r="Q20" t="s">
        <v>32</v>
      </c>
      <c r="R20" s="1">
        <v>43224</v>
      </c>
      <c r="S20" t="s">
        <v>33</v>
      </c>
      <c r="T20" t="s">
        <v>34</v>
      </c>
      <c r="U20">
        <v>5.4711720000000001</v>
      </c>
      <c r="V20">
        <v>2.7355860000000001</v>
      </c>
    </row>
    <row r="21" spans="1:22" hidden="1" x14ac:dyDescent="0.25">
      <c r="A21">
        <v>20562</v>
      </c>
      <c r="B21" t="s">
        <v>22</v>
      </c>
      <c r="C21" t="s">
        <v>23</v>
      </c>
      <c r="D21" t="s">
        <v>62</v>
      </c>
      <c r="E21" t="s">
        <v>25</v>
      </c>
      <c r="F21">
        <v>908</v>
      </c>
      <c r="G21" t="s">
        <v>26</v>
      </c>
      <c r="H21" t="s">
        <v>27</v>
      </c>
      <c r="I21" t="s">
        <v>28</v>
      </c>
      <c r="J21" t="s">
        <v>45</v>
      </c>
      <c r="K21">
        <v>5.2388620000000001</v>
      </c>
      <c r="L21" t="s">
        <v>43</v>
      </c>
      <c r="M21">
        <v>0.5</v>
      </c>
      <c r="N21">
        <v>1</v>
      </c>
      <c r="O21">
        <v>2.6194310000000001</v>
      </c>
      <c r="P21" t="s">
        <v>39</v>
      </c>
      <c r="Q21" t="s">
        <v>32</v>
      </c>
      <c r="R21" s="1">
        <v>43224</v>
      </c>
      <c r="S21" t="s">
        <v>33</v>
      </c>
      <c r="T21" t="s">
        <v>34</v>
      </c>
      <c r="U21">
        <v>5.2388620000000001</v>
      </c>
      <c r="V21">
        <v>2.6194310000000001</v>
      </c>
    </row>
    <row r="22" spans="1:22" hidden="1" x14ac:dyDescent="0.25">
      <c r="A22">
        <v>20563</v>
      </c>
      <c r="B22" t="s">
        <v>22</v>
      </c>
      <c r="C22" t="s">
        <v>23</v>
      </c>
      <c r="D22" t="s">
        <v>63</v>
      </c>
      <c r="E22" t="s">
        <v>25</v>
      </c>
      <c r="F22">
        <v>908</v>
      </c>
      <c r="G22" t="s">
        <v>26</v>
      </c>
      <c r="H22" t="s">
        <v>27</v>
      </c>
      <c r="I22" t="s">
        <v>28</v>
      </c>
      <c r="J22" t="s">
        <v>45</v>
      </c>
      <c r="K22">
        <v>19.113551000000001</v>
      </c>
      <c r="L22" t="s">
        <v>43</v>
      </c>
      <c r="M22">
        <v>2</v>
      </c>
      <c r="N22">
        <v>0.5</v>
      </c>
      <c r="O22">
        <v>19.113551000000001</v>
      </c>
      <c r="P22" t="s">
        <v>39</v>
      </c>
      <c r="Q22" t="s">
        <v>32</v>
      </c>
      <c r="R22" s="1">
        <v>43224</v>
      </c>
      <c r="S22" t="s">
        <v>33</v>
      </c>
      <c r="T22" t="s">
        <v>34</v>
      </c>
      <c r="U22">
        <v>19.113551000000001</v>
      </c>
      <c r="V22">
        <v>19.113551000000001</v>
      </c>
    </row>
    <row r="23" spans="1:22" hidden="1" x14ac:dyDescent="0.25">
      <c r="A23">
        <v>20564</v>
      </c>
      <c r="B23" t="s">
        <v>22</v>
      </c>
      <c r="C23" t="s">
        <v>23</v>
      </c>
      <c r="D23" t="s">
        <v>64</v>
      </c>
      <c r="E23" t="s">
        <v>25</v>
      </c>
      <c r="F23">
        <v>908</v>
      </c>
      <c r="G23" t="s">
        <v>26</v>
      </c>
      <c r="H23" t="s">
        <v>27</v>
      </c>
      <c r="I23" t="s">
        <v>28</v>
      </c>
      <c r="J23" t="s">
        <v>65</v>
      </c>
      <c r="K23">
        <v>13.151792</v>
      </c>
      <c r="L23" t="s">
        <v>30</v>
      </c>
      <c r="M23">
        <v>0.5</v>
      </c>
      <c r="N23">
        <v>1</v>
      </c>
      <c r="O23">
        <v>6.5758960000000002</v>
      </c>
      <c r="P23" t="s">
        <v>39</v>
      </c>
      <c r="Q23" t="s">
        <v>32</v>
      </c>
      <c r="R23" s="1">
        <v>43224</v>
      </c>
      <c r="S23" t="s">
        <v>33</v>
      </c>
      <c r="T23" t="s">
        <v>34</v>
      </c>
      <c r="U23">
        <v>13.151792</v>
      </c>
      <c r="V23">
        <v>6.5758960000000002</v>
      </c>
    </row>
    <row r="24" spans="1:22" hidden="1" x14ac:dyDescent="0.25">
      <c r="A24">
        <v>20565</v>
      </c>
      <c r="B24" t="s">
        <v>22</v>
      </c>
      <c r="C24" t="s">
        <v>23</v>
      </c>
      <c r="D24" t="s">
        <v>66</v>
      </c>
      <c r="E24" t="s">
        <v>25</v>
      </c>
      <c r="F24">
        <v>908</v>
      </c>
      <c r="G24" t="s">
        <v>26</v>
      </c>
      <c r="H24" t="s">
        <v>27</v>
      </c>
      <c r="I24" t="s">
        <v>28</v>
      </c>
      <c r="J24" t="s">
        <v>65</v>
      </c>
      <c r="K24">
        <v>10.096270000000001</v>
      </c>
      <c r="L24" t="s">
        <v>30</v>
      </c>
      <c r="M24">
        <v>0.5</v>
      </c>
      <c r="N24">
        <v>1</v>
      </c>
      <c r="O24">
        <v>5.0481350000000003</v>
      </c>
      <c r="P24" t="s">
        <v>39</v>
      </c>
      <c r="Q24" t="s">
        <v>32</v>
      </c>
      <c r="R24" s="1">
        <v>43224</v>
      </c>
      <c r="S24" t="s">
        <v>33</v>
      </c>
      <c r="T24" t="s">
        <v>34</v>
      </c>
      <c r="U24">
        <v>10.096270000000001</v>
      </c>
      <c r="V24">
        <v>5.0481350000000003</v>
      </c>
    </row>
    <row r="25" spans="1:22" hidden="1" x14ac:dyDescent="0.25">
      <c r="A25">
        <v>20575</v>
      </c>
      <c r="B25" t="s">
        <v>22</v>
      </c>
      <c r="C25" t="s">
        <v>67</v>
      </c>
      <c r="D25" t="s">
        <v>68</v>
      </c>
      <c r="E25" t="s">
        <v>25</v>
      </c>
      <c r="F25">
        <v>908</v>
      </c>
      <c r="G25" t="s">
        <v>26</v>
      </c>
      <c r="H25" t="s">
        <v>27</v>
      </c>
      <c r="I25" t="s">
        <v>28</v>
      </c>
      <c r="J25" t="s">
        <v>36</v>
      </c>
      <c r="K25">
        <v>4.6714079999999996</v>
      </c>
      <c r="L25" t="s">
        <v>30</v>
      </c>
      <c r="M25">
        <v>2.15</v>
      </c>
      <c r="N25">
        <v>1</v>
      </c>
      <c r="O25">
        <v>10.043526999999999</v>
      </c>
      <c r="P25" t="s">
        <v>39</v>
      </c>
      <c r="Q25" t="s">
        <v>69</v>
      </c>
      <c r="R25" s="1">
        <v>43224</v>
      </c>
      <c r="S25" t="s">
        <v>33</v>
      </c>
      <c r="T25" t="s">
        <v>34</v>
      </c>
      <c r="U25">
        <v>4.6714079999999996</v>
      </c>
      <c r="V25">
        <v>10.043526999999999</v>
      </c>
    </row>
    <row r="26" spans="1:22" hidden="1" x14ac:dyDescent="0.25">
      <c r="A26">
        <v>20576</v>
      </c>
      <c r="B26" t="s">
        <v>22</v>
      </c>
      <c r="C26" t="s">
        <v>67</v>
      </c>
      <c r="D26" t="s">
        <v>70</v>
      </c>
      <c r="E26" t="s">
        <v>25</v>
      </c>
      <c r="F26">
        <v>908</v>
      </c>
      <c r="G26" t="s">
        <v>26</v>
      </c>
      <c r="H26" t="s">
        <v>27</v>
      </c>
      <c r="I26" t="s">
        <v>28</v>
      </c>
      <c r="J26" t="s">
        <v>29</v>
      </c>
      <c r="K26">
        <v>18.931766</v>
      </c>
      <c r="L26" t="s">
        <v>30</v>
      </c>
      <c r="M26">
        <v>2.15</v>
      </c>
      <c r="N26">
        <v>1</v>
      </c>
      <c r="O26">
        <v>40.703297999999997</v>
      </c>
      <c r="P26" t="s">
        <v>39</v>
      </c>
      <c r="Q26" t="s">
        <v>69</v>
      </c>
      <c r="R26" s="1">
        <v>43224</v>
      </c>
      <c r="S26" t="s">
        <v>33</v>
      </c>
      <c r="T26" t="s">
        <v>34</v>
      </c>
      <c r="U26">
        <v>18.931766</v>
      </c>
      <c r="V26">
        <v>40.703297999999997</v>
      </c>
    </row>
    <row r="27" spans="1:22" hidden="1" x14ac:dyDescent="0.25">
      <c r="A27">
        <v>20577</v>
      </c>
      <c r="B27" t="s">
        <v>22</v>
      </c>
      <c r="C27" t="s">
        <v>67</v>
      </c>
      <c r="D27" t="s">
        <v>71</v>
      </c>
      <c r="E27" t="s">
        <v>25</v>
      </c>
      <c r="F27">
        <v>908</v>
      </c>
      <c r="G27" t="s">
        <v>26</v>
      </c>
      <c r="H27" t="s">
        <v>27</v>
      </c>
      <c r="I27" t="s">
        <v>28</v>
      </c>
      <c r="J27" t="s">
        <v>29</v>
      </c>
      <c r="K27">
        <v>2.4364979999999998</v>
      </c>
      <c r="L27" t="s">
        <v>30</v>
      </c>
      <c r="M27">
        <v>2.15</v>
      </c>
      <c r="N27">
        <v>1</v>
      </c>
      <c r="O27">
        <v>5.2384709999999997</v>
      </c>
      <c r="P27" t="s">
        <v>39</v>
      </c>
      <c r="Q27" t="s">
        <v>69</v>
      </c>
      <c r="R27" s="1">
        <v>43224</v>
      </c>
      <c r="S27" t="s">
        <v>33</v>
      </c>
      <c r="T27" t="s">
        <v>34</v>
      </c>
      <c r="U27">
        <v>2.4364979999999998</v>
      </c>
      <c r="V27">
        <v>5.2384709999999997</v>
      </c>
    </row>
    <row r="28" spans="1:22" hidden="1" x14ac:dyDescent="0.25">
      <c r="A28">
        <v>20578</v>
      </c>
      <c r="B28" t="s">
        <v>22</v>
      </c>
      <c r="C28" t="s">
        <v>67</v>
      </c>
      <c r="D28" t="s">
        <v>72</v>
      </c>
      <c r="E28" t="s">
        <v>25</v>
      </c>
      <c r="F28">
        <v>908</v>
      </c>
      <c r="G28" t="s">
        <v>26</v>
      </c>
      <c r="H28" t="s">
        <v>27</v>
      </c>
      <c r="I28" t="s">
        <v>28</v>
      </c>
      <c r="J28" t="s">
        <v>65</v>
      </c>
      <c r="K28">
        <v>22.809992999999999</v>
      </c>
      <c r="L28" t="s">
        <v>30</v>
      </c>
      <c r="M28">
        <v>0.5</v>
      </c>
      <c r="N28">
        <v>1</v>
      </c>
      <c r="O28">
        <v>11.404997</v>
      </c>
      <c r="P28" t="s">
        <v>39</v>
      </c>
      <c r="Q28" t="s">
        <v>69</v>
      </c>
      <c r="R28" s="1">
        <v>43224</v>
      </c>
      <c r="S28" t="s">
        <v>33</v>
      </c>
      <c r="T28" t="s">
        <v>34</v>
      </c>
      <c r="U28">
        <v>22.809992999999999</v>
      </c>
      <c r="V28">
        <v>11.404997</v>
      </c>
    </row>
    <row r="29" spans="1:22" hidden="1" x14ac:dyDescent="0.25">
      <c r="A29">
        <v>20579</v>
      </c>
      <c r="B29" t="s">
        <v>22</v>
      </c>
      <c r="C29" t="s">
        <v>67</v>
      </c>
      <c r="D29" t="s">
        <v>73</v>
      </c>
      <c r="E29" t="s">
        <v>25</v>
      </c>
      <c r="F29">
        <v>908</v>
      </c>
      <c r="G29" t="s">
        <v>26</v>
      </c>
      <c r="H29" t="s">
        <v>27</v>
      </c>
      <c r="I29" t="s">
        <v>28</v>
      </c>
      <c r="J29" t="s">
        <v>57</v>
      </c>
      <c r="K29">
        <v>18.705068000000001</v>
      </c>
      <c r="L29" t="s">
        <v>30</v>
      </c>
      <c r="M29">
        <v>17</v>
      </c>
      <c r="N29">
        <v>1</v>
      </c>
      <c r="O29">
        <v>317.98616099999998</v>
      </c>
      <c r="P29" t="s">
        <v>74</v>
      </c>
      <c r="Q29" t="s">
        <v>69</v>
      </c>
      <c r="R29" s="1">
        <v>43224</v>
      </c>
      <c r="S29" t="s">
        <v>33</v>
      </c>
      <c r="T29" t="s">
        <v>34</v>
      </c>
      <c r="U29">
        <v>18.705068000000001</v>
      </c>
      <c r="V29">
        <v>317.98616099999998</v>
      </c>
    </row>
    <row r="30" spans="1:22" hidden="1" x14ac:dyDescent="0.25">
      <c r="A30">
        <v>20580</v>
      </c>
      <c r="B30" t="s">
        <v>22</v>
      </c>
      <c r="C30" t="s">
        <v>67</v>
      </c>
      <c r="D30" t="s">
        <v>75</v>
      </c>
      <c r="E30" t="s">
        <v>25</v>
      </c>
      <c r="F30">
        <v>908</v>
      </c>
      <c r="G30" t="s">
        <v>26</v>
      </c>
      <c r="H30" t="s">
        <v>27</v>
      </c>
      <c r="I30" t="s">
        <v>28</v>
      </c>
      <c r="J30" t="s">
        <v>42</v>
      </c>
      <c r="K30">
        <v>2.510033</v>
      </c>
      <c r="L30" t="s">
        <v>43</v>
      </c>
      <c r="M30">
        <v>1.5</v>
      </c>
      <c r="N30">
        <v>1</v>
      </c>
      <c r="O30">
        <v>3.76505</v>
      </c>
      <c r="P30" t="s">
        <v>74</v>
      </c>
      <c r="Q30" t="s">
        <v>69</v>
      </c>
      <c r="R30" s="1">
        <v>43224</v>
      </c>
      <c r="S30" t="s">
        <v>33</v>
      </c>
      <c r="T30" t="s">
        <v>34</v>
      </c>
      <c r="U30">
        <v>2.510033</v>
      </c>
      <c r="V30">
        <v>3.76505</v>
      </c>
    </row>
    <row r="31" spans="1:22" x14ac:dyDescent="0.25">
      <c r="A31">
        <v>21352</v>
      </c>
      <c r="B31" t="s">
        <v>22</v>
      </c>
      <c r="C31" t="s">
        <v>76</v>
      </c>
      <c r="D31" t="s">
        <v>77</v>
      </c>
      <c r="E31" t="s">
        <v>78</v>
      </c>
      <c r="F31">
        <v>102</v>
      </c>
      <c r="G31" t="s">
        <v>79</v>
      </c>
      <c r="H31" t="s">
        <v>27</v>
      </c>
      <c r="I31" t="s">
        <v>28</v>
      </c>
      <c r="J31" t="s">
        <v>45</v>
      </c>
      <c r="K31">
        <v>15.442943</v>
      </c>
      <c r="L31" t="s">
        <v>43</v>
      </c>
      <c r="M31">
        <v>1</v>
      </c>
      <c r="N31">
        <v>1</v>
      </c>
      <c r="O31">
        <v>15.442943</v>
      </c>
      <c r="P31" t="s">
        <v>80</v>
      </c>
      <c r="Q31" t="s">
        <v>81</v>
      </c>
      <c r="R31" s="1">
        <v>43224</v>
      </c>
      <c r="S31" t="s">
        <v>33</v>
      </c>
      <c r="T31" t="s">
        <v>34</v>
      </c>
      <c r="U31">
        <v>15.442943</v>
      </c>
      <c r="V31">
        <v>15.442943</v>
      </c>
    </row>
    <row r="32" spans="1:22" x14ac:dyDescent="0.25">
      <c r="A32">
        <v>21353</v>
      </c>
      <c r="B32" t="s">
        <v>22</v>
      </c>
      <c r="C32" t="s">
        <v>76</v>
      </c>
      <c r="D32" t="s">
        <v>82</v>
      </c>
      <c r="E32" t="s">
        <v>78</v>
      </c>
      <c r="F32">
        <v>102</v>
      </c>
      <c r="G32" t="s">
        <v>79</v>
      </c>
      <c r="H32" t="s">
        <v>27</v>
      </c>
      <c r="I32" t="s">
        <v>28</v>
      </c>
      <c r="J32" t="s">
        <v>47</v>
      </c>
      <c r="K32">
        <v>2.9050630000000002</v>
      </c>
      <c r="L32" t="s">
        <v>30</v>
      </c>
      <c r="M32">
        <v>2.5</v>
      </c>
      <c r="N32">
        <v>1</v>
      </c>
      <c r="O32">
        <v>7.2626569999999999</v>
      </c>
      <c r="P32" t="s">
        <v>80</v>
      </c>
      <c r="Q32" t="s">
        <v>81</v>
      </c>
      <c r="R32" s="1">
        <v>43224</v>
      </c>
      <c r="S32" t="s">
        <v>33</v>
      </c>
      <c r="T32" t="s">
        <v>34</v>
      </c>
      <c r="U32">
        <v>2.9050630000000002</v>
      </c>
      <c r="V32">
        <v>7.2626569999999999</v>
      </c>
    </row>
    <row r="33" spans="1:22" x14ac:dyDescent="0.25">
      <c r="A33">
        <v>21354</v>
      </c>
      <c r="B33" t="s">
        <v>22</v>
      </c>
      <c r="C33" t="s">
        <v>76</v>
      </c>
      <c r="D33" t="s">
        <v>83</v>
      </c>
      <c r="E33" t="s">
        <v>78</v>
      </c>
      <c r="F33">
        <v>102</v>
      </c>
      <c r="G33" t="s">
        <v>79</v>
      </c>
      <c r="H33" t="s">
        <v>27</v>
      </c>
      <c r="I33" t="s">
        <v>28</v>
      </c>
      <c r="J33" t="s">
        <v>47</v>
      </c>
      <c r="K33">
        <v>17.896681000000001</v>
      </c>
      <c r="L33" t="s">
        <v>30</v>
      </c>
      <c r="M33">
        <v>2</v>
      </c>
      <c r="N33">
        <v>1</v>
      </c>
      <c r="O33">
        <v>35.793362999999999</v>
      </c>
      <c r="P33" t="s">
        <v>80</v>
      </c>
      <c r="Q33" t="s">
        <v>81</v>
      </c>
      <c r="R33" s="1">
        <v>43224</v>
      </c>
      <c r="S33" t="s">
        <v>33</v>
      </c>
      <c r="T33" t="s">
        <v>34</v>
      </c>
      <c r="U33">
        <v>17.896681000000001</v>
      </c>
      <c r="V33">
        <v>35.793362999999999</v>
      </c>
    </row>
    <row r="34" spans="1:22" x14ac:dyDescent="0.25">
      <c r="A34">
        <v>21355</v>
      </c>
      <c r="B34" t="s">
        <v>22</v>
      </c>
      <c r="C34" t="s">
        <v>76</v>
      </c>
      <c r="D34" t="s">
        <v>84</v>
      </c>
      <c r="E34" t="s">
        <v>78</v>
      </c>
      <c r="F34">
        <v>102</v>
      </c>
      <c r="G34" t="s">
        <v>79</v>
      </c>
      <c r="H34" t="s">
        <v>27</v>
      </c>
      <c r="I34" t="s">
        <v>28</v>
      </c>
      <c r="J34" t="s">
        <v>47</v>
      </c>
      <c r="K34">
        <v>28.731199</v>
      </c>
      <c r="L34" t="s">
        <v>30</v>
      </c>
      <c r="M34">
        <v>1.5</v>
      </c>
      <c r="N34">
        <v>1</v>
      </c>
      <c r="O34">
        <v>43.096798999999997</v>
      </c>
      <c r="P34" t="s">
        <v>80</v>
      </c>
      <c r="Q34" t="s">
        <v>81</v>
      </c>
      <c r="R34" s="1">
        <v>43224</v>
      </c>
      <c r="S34" t="s">
        <v>33</v>
      </c>
      <c r="T34" t="s">
        <v>34</v>
      </c>
      <c r="U34">
        <v>28.731199</v>
      </c>
      <c r="V34">
        <v>43.096798999999997</v>
      </c>
    </row>
    <row r="35" spans="1:22" x14ac:dyDescent="0.25">
      <c r="A35">
        <v>21356</v>
      </c>
      <c r="B35" t="s">
        <v>22</v>
      </c>
      <c r="C35" t="s">
        <v>76</v>
      </c>
      <c r="D35" t="s">
        <v>85</v>
      </c>
      <c r="E35" t="s">
        <v>78</v>
      </c>
      <c r="F35">
        <v>102</v>
      </c>
      <c r="G35" t="s">
        <v>79</v>
      </c>
      <c r="H35" t="s">
        <v>27</v>
      </c>
      <c r="I35" t="s">
        <v>28</v>
      </c>
      <c r="J35" t="s">
        <v>38</v>
      </c>
      <c r="K35">
        <v>6.6557550000000001</v>
      </c>
      <c r="L35" t="s">
        <v>30</v>
      </c>
      <c r="M35">
        <v>1.5</v>
      </c>
      <c r="N35">
        <v>1</v>
      </c>
      <c r="O35">
        <v>9.9836320000000001</v>
      </c>
      <c r="P35" t="s">
        <v>80</v>
      </c>
      <c r="Q35" t="s">
        <v>81</v>
      </c>
      <c r="R35" s="1">
        <v>43224</v>
      </c>
      <c r="S35" t="s">
        <v>33</v>
      </c>
      <c r="T35" t="s">
        <v>34</v>
      </c>
      <c r="U35">
        <v>6.6557550000000001</v>
      </c>
      <c r="V35">
        <v>9.9836320000000001</v>
      </c>
    </row>
    <row r="36" spans="1:22" x14ac:dyDescent="0.25">
      <c r="A36">
        <v>21357</v>
      </c>
      <c r="B36" t="s">
        <v>22</v>
      </c>
      <c r="C36" t="s">
        <v>76</v>
      </c>
      <c r="D36" t="s">
        <v>86</v>
      </c>
      <c r="E36" t="s">
        <v>78</v>
      </c>
      <c r="F36">
        <v>102</v>
      </c>
      <c r="G36" t="s">
        <v>79</v>
      </c>
      <c r="H36" t="s">
        <v>27</v>
      </c>
      <c r="I36" t="s">
        <v>28</v>
      </c>
      <c r="J36" t="s">
        <v>47</v>
      </c>
      <c r="K36">
        <v>15.159848999999999</v>
      </c>
      <c r="L36" t="s">
        <v>30</v>
      </c>
      <c r="M36">
        <v>0.3</v>
      </c>
      <c r="N36">
        <v>1</v>
      </c>
      <c r="O36">
        <v>4.547955</v>
      </c>
      <c r="P36" t="s">
        <v>80</v>
      </c>
      <c r="Q36" t="s">
        <v>81</v>
      </c>
      <c r="R36" s="1">
        <v>43224</v>
      </c>
      <c r="S36" t="s">
        <v>33</v>
      </c>
      <c r="T36" t="s">
        <v>34</v>
      </c>
      <c r="U36">
        <v>15.159848999999999</v>
      </c>
      <c r="V36">
        <v>4.547955</v>
      </c>
    </row>
    <row r="37" spans="1:22" x14ac:dyDescent="0.25">
      <c r="A37">
        <v>21358</v>
      </c>
      <c r="B37" t="s">
        <v>22</v>
      </c>
      <c r="C37" t="s">
        <v>76</v>
      </c>
      <c r="D37" t="s">
        <v>87</v>
      </c>
      <c r="E37" t="s">
        <v>78</v>
      </c>
      <c r="F37">
        <v>102</v>
      </c>
      <c r="G37" t="s">
        <v>79</v>
      </c>
      <c r="H37" t="s">
        <v>27</v>
      </c>
      <c r="I37" t="s">
        <v>28</v>
      </c>
      <c r="J37" t="s">
        <v>65</v>
      </c>
      <c r="K37">
        <v>8.3140040000000006</v>
      </c>
      <c r="L37" t="s">
        <v>30</v>
      </c>
      <c r="M37">
        <v>0.5</v>
      </c>
      <c r="N37">
        <v>1</v>
      </c>
      <c r="O37">
        <v>4.1570020000000003</v>
      </c>
      <c r="P37" t="s">
        <v>88</v>
      </c>
      <c r="Q37" t="s">
        <v>81</v>
      </c>
      <c r="R37" s="1">
        <v>43224</v>
      </c>
      <c r="S37" t="s">
        <v>33</v>
      </c>
      <c r="T37" t="s">
        <v>34</v>
      </c>
      <c r="U37">
        <v>8.3140040000000006</v>
      </c>
      <c r="V37">
        <v>4.1570020000000003</v>
      </c>
    </row>
    <row r="38" spans="1:22" x14ac:dyDescent="0.25">
      <c r="A38">
        <v>21359</v>
      </c>
      <c r="B38" t="s">
        <v>22</v>
      </c>
      <c r="C38" t="s">
        <v>76</v>
      </c>
      <c r="D38" t="s">
        <v>89</v>
      </c>
      <c r="E38" t="s">
        <v>78</v>
      </c>
      <c r="F38">
        <v>102</v>
      </c>
      <c r="G38" t="s">
        <v>79</v>
      </c>
      <c r="H38" t="s">
        <v>27</v>
      </c>
      <c r="I38" t="s">
        <v>28</v>
      </c>
      <c r="J38" t="s">
        <v>38</v>
      </c>
      <c r="K38">
        <v>4.9507849999999998</v>
      </c>
      <c r="L38" t="s">
        <v>30</v>
      </c>
      <c r="M38">
        <v>1.5</v>
      </c>
      <c r="N38">
        <v>1</v>
      </c>
      <c r="O38">
        <v>7.426177</v>
      </c>
      <c r="P38" t="s">
        <v>80</v>
      </c>
      <c r="Q38" t="s">
        <v>81</v>
      </c>
      <c r="R38" s="1">
        <v>43224</v>
      </c>
      <c r="S38" t="s">
        <v>33</v>
      </c>
      <c r="T38" t="s">
        <v>34</v>
      </c>
      <c r="U38">
        <v>4.9507849999999998</v>
      </c>
      <c r="V38">
        <v>7.426177</v>
      </c>
    </row>
    <row r="39" spans="1:22" x14ac:dyDescent="0.25">
      <c r="A39">
        <v>21360</v>
      </c>
      <c r="B39" t="s">
        <v>22</v>
      </c>
      <c r="C39" t="s">
        <v>76</v>
      </c>
      <c r="D39" t="s">
        <v>90</v>
      </c>
      <c r="E39" t="s">
        <v>78</v>
      </c>
      <c r="F39">
        <v>102</v>
      </c>
      <c r="G39" t="s">
        <v>79</v>
      </c>
      <c r="H39" t="s">
        <v>27</v>
      </c>
      <c r="I39" t="s">
        <v>28</v>
      </c>
      <c r="J39" t="s">
        <v>65</v>
      </c>
      <c r="K39">
        <v>21.756990999999999</v>
      </c>
      <c r="L39" t="s">
        <v>30</v>
      </c>
      <c r="M39">
        <v>1</v>
      </c>
      <c r="N39">
        <v>1</v>
      </c>
      <c r="O39">
        <v>21.756990999999999</v>
      </c>
      <c r="P39" t="s">
        <v>80</v>
      </c>
      <c r="Q39" t="s">
        <v>81</v>
      </c>
      <c r="R39" s="1">
        <v>43224</v>
      </c>
      <c r="S39" t="s">
        <v>33</v>
      </c>
      <c r="T39" t="s">
        <v>34</v>
      </c>
      <c r="U39">
        <v>21.756990999999999</v>
      </c>
      <c r="V39">
        <v>21.756990999999999</v>
      </c>
    </row>
    <row r="40" spans="1:22" x14ac:dyDescent="0.25">
      <c r="A40">
        <v>21361</v>
      </c>
      <c r="B40" t="s">
        <v>22</v>
      </c>
      <c r="C40" t="s">
        <v>76</v>
      </c>
      <c r="D40" t="s">
        <v>91</v>
      </c>
      <c r="E40" t="s">
        <v>78</v>
      </c>
      <c r="F40">
        <v>102</v>
      </c>
      <c r="G40" t="s">
        <v>79</v>
      </c>
      <c r="H40" t="s">
        <v>27</v>
      </c>
      <c r="I40" t="s">
        <v>28</v>
      </c>
      <c r="J40" t="s">
        <v>45</v>
      </c>
      <c r="K40">
        <v>10.291674</v>
      </c>
      <c r="L40" t="s">
        <v>43</v>
      </c>
      <c r="M40">
        <v>0.3</v>
      </c>
      <c r="N40">
        <v>1</v>
      </c>
      <c r="O40">
        <v>3.0875020000000002</v>
      </c>
      <c r="P40" t="s">
        <v>80</v>
      </c>
      <c r="Q40" t="s">
        <v>81</v>
      </c>
      <c r="R40" s="1">
        <v>43224</v>
      </c>
      <c r="S40" t="s">
        <v>33</v>
      </c>
      <c r="T40" t="s">
        <v>34</v>
      </c>
      <c r="U40">
        <v>10.291674</v>
      </c>
      <c r="V40">
        <v>3.0875020000000002</v>
      </c>
    </row>
    <row r="41" spans="1:22" hidden="1" x14ac:dyDescent="0.25">
      <c r="A41">
        <v>21362</v>
      </c>
      <c r="B41" t="s">
        <v>22</v>
      </c>
      <c r="C41" t="s">
        <v>92</v>
      </c>
      <c r="D41" t="s">
        <v>93</v>
      </c>
      <c r="E41" t="s">
        <v>78</v>
      </c>
      <c r="F41">
        <v>101</v>
      </c>
      <c r="G41" t="s">
        <v>94</v>
      </c>
      <c r="H41" t="s">
        <v>27</v>
      </c>
      <c r="I41" t="s">
        <v>28</v>
      </c>
      <c r="J41" t="s">
        <v>42</v>
      </c>
      <c r="K41">
        <v>0.79998000000000002</v>
      </c>
      <c r="L41" t="s">
        <v>43</v>
      </c>
      <c r="M41">
        <v>0.3</v>
      </c>
      <c r="N41">
        <v>1</v>
      </c>
      <c r="O41">
        <v>0.23999400000000001</v>
      </c>
      <c r="P41" t="s">
        <v>95</v>
      </c>
      <c r="Q41" t="s">
        <v>96</v>
      </c>
      <c r="R41" s="1">
        <v>43224</v>
      </c>
      <c r="S41" t="s">
        <v>33</v>
      </c>
      <c r="T41" t="s">
        <v>34</v>
      </c>
      <c r="U41">
        <v>0.79998000000000002</v>
      </c>
      <c r="V41">
        <v>0.23999400000000001</v>
      </c>
    </row>
    <row r="42" spans="1:22" hidden="1" x14ac:dyDescent="0.25">
      <c r="A42">
        <v>21363</v>
      </c>
      <c r="B42" t="s">
        <v>22</v>
      </c>
      <c r="C42" t="s">
        <v>92</v>
      </c>
      <c r="D42" t="s">
        <v>97</v>
      </c>
      <c r="E42" t="s">
        <v>78</v>
      </c>
      <c r="F42">
        <v>101</v>
      </c>
      <c r="G42" t="s">
        <v>94</v>
      </c>
      <c r="H42" t="s">
        <v>27</v>
      </c>
      <c r="I42" t="s">
        <v>28</v>
      </c>
      <c r="J42" t="s">
        <v>42</v>
      </c>
      <c r="K42">
        <v>0.799983</v>
      </c>
      <c r="L42" t="s">
        <v>43</v>
      </c>
      <c r="M42">
        <v>0.3</v>
      </c>
      <c r="N42">
        <v>1</v>
      </c>
      <c r="O42">
        <v>0.23999500000000001</v>
      </c>
      <c r="P42" t="s">
        <v>95</v>
      </c>
      <c r="Q42" t="s">
        <v>96</v>
      </c>
      <c r="R42" s="1">
        <v>43224</v>
      </c>
      <c r="S42" t="s">
        <v>33</v>
      </c>
      <c r="T42" t="s">
        <v>34</v>
      </c>
      <c r="U42">
        <v>0.799983</v>
      </c>
      <c r="V42">
        <v>0.23999500000000001</v>
      </c>
    </row>
    <row r="43" spans="1:22" hidden="1" x14ac:dyDescent="0.25">
      <c r="A43">
        <v>21364</v>
      </c>
      <c r="B43" t="s">
        <v>22</v>
      </c>
      <c r="C43" t="s">
        <v>92</v>
      </c>
      <c r="D43" t="s">
        <v>98</v>
      </c>
      <c r="E43" t="s">
        <v>78</v>
      </c>
      <c r="F43">
        <v>101</v>
      </c>
      <c r="G43" t="s">
        <v>94</v>
      </c>
      <c r="H43" t="s">
        <v>27</v>
      </c>
      <c r="I43" t="s">
        <v>28</v>
      </c>
      <c r="J43" t="s">
        <v>42</v>
      </c>
      <c r="K43">
        <v>0.799983</v>
      </c>
      <c r="L43" t="s">
        <v>43</v>
      </c>
      <c r="M43">
        <v>0.3</v>
      </c>
      <c r="N43">
        <v>1</v>
      </c>
      <c r="O43">
        <v>0.23999500000000001</v>
      </c>
      <c r="P43" t="s">
        <v>95</v>
      </c>
      <c r="Q43" t="s">
        <v>96</v>
      </c>
      <c r="R43" s="1">
        <v>43224</v>
      </c>
      <c r="S43" t="s">
        <v>33</v>
      </c>
      <c r="T43" t="s">
        <v>34</v>
      </c>
      <c r="U43">
        <v>0.799983</v>
      </c>
      <c r="V43">
        <v>0.23999500000000001</v>
      </c>
    </row>
    <row r="44" spans="1:22" hidden="1" x14ac:dyDescent="0.25">
      <c r="A44">
        <v>21365</v>
      </c>
      <c r="B44" t="s">
        <v>22</v>
      </c>
      <c r="C44" t="s">
        <v>92</v>
      </c>
      <c r="D44" t="s">
        <v>99</v>
      </c>
      <c r="E44" t="s">
        <v>78</v>
      </c>
      <c r="F44">
        <v>101</v>
      </c>
      <c r="G44" t="s">
        <v>94</v>
      </c>
      <c r="H44" t="s">
        <v>27</v>
      </c>
      <c r="I44" t="s">
        <v>28</v>
      </c>
      <c r="J44" t="s">
        <v>42</v>
      </c>
      <c r="K44">
        <v>0.80012399999999995</v>
      </c>
      <c r="L44" t="s">
        <v>43</v>
      </c>
      <c r="M44">
        <v>0.3</v>
      </c>
      <c r="N44">
        <v>1</v>
      </c>
      <c r="O44">
        <v>0.240037</v>
      </c>
      <c r="P44" t="s">
        <v>95</v>
      </c>
      <c r="Q44" t="s">
        <v>96</v>
      </c>
      <c r="R44" s="1">
        <v>43224</v>
      </c>
      <c r="S44" t="s">
        <v>33</v>
      </c>
      <c r="T44" t="s">
        <v>34</v>
      </c>
      <c r="U44">
        <v>0.80012399999999995</v>
      </c>
      <c r="V44">
        <v>0.240037</v>
      </c>
    </row>
    <row r="45" spans="1:22" hidden="1" x14ac:dyDescent="0.25">
      <c r="A45">
        <v>21366</v>
      </c>
      <c r="B45" t="s">
        <v>22</v>
      </c>
      <c r="C45" t="s">
        <v>92</v>
      </c>
      <c r="D45" t="s">
        <v>100</v>
      </c>
      <c r="E45" t="s">
        <v>78</v>
      </c>
      <c r="F45">
        <v>101</v>
      </c>
      <c r="G45" t="s">
        <v>94</v>
      </c>
      <c r="H45" t="s">
        <v>27</v>
      </c>
      <c r="I45" t="s">
        <v>28</v>
      </c>
      <c r="J45" t="s">
        <v>42</v>
      </c>
      <c r="K45">
        <v>0.799983</v>
      </c>
      <c r="L45" t="s">
        <v>43</v>
      </c>
      <c r="M45">
        <v>0.3</v>
      </c>
      <c r="N45">
        <v>1</v>
      </c>
      <c r="O45">
        <v>0.23999500000000001</v>
      </c>
      <c r="P45" t="s">
        <v>95</v>
      </c>
      <c r="Q45" t="s">
        <v>96</v>
      </c>
      <c r="R45" s="1">
        <v>43224</v>
      </c>
      <c r="S45" t="s">
        <v>33</v>
      </c>
      <c r="T45" t="s">
        <v>34</v>
      </c>
      <c r="U45">
        <v>0.799983</v>
      </c>
      <c r="V45">
        <v>0.23999500000000001</v>
      </c>
    </row>
    <row r="46" spans="1:22" hidden="1" x14ac:dyDescent="0.25">
      <c r="A46">
        <v>21367</v>
      </c>
      <c r="B46" t="s">
        <v>22</v>
      </c>
      <c r="C46" t="s">
        <v>92</v>
      </c>
      <c r="D46" t="s">
        <v>101</v>
      </c>
      <c r="E46" t="s">
        <v>78</v>
      </c>
      <c r="F46">
        <v>101</v>
      </c>
      <c r="G46" t="s">
        <v>94</v>
      </c>
      <c r="H46" t="s">
        <v>27</v>
      </c>
      <c r="I46" t="s">
        <v>28</v>
      </c>
      <c r="J46" t="s">
        <v>42</v>
      </c>
      <c r="K46">
        <v>0.799983</v>
      </c>
      <c r="L46" t="s">
        <v>43</v>
      </c>
      <c r="M46">
        <v>0.3</v>
      </c>
      <c r="N46">
        <v>1</v>
      </c>
      <c r="O46">
        <v>0.23999500000000001</v>
      </c>
      <c r="P46" t="s">
        <v>95</v>
      </c>
      <c r="Q46" t="s">
        <v>96</v>
      </c>
      <c r="R46" s="1">
        <v>43224</v>
      </c>
      <c r="S46" t="s">
        <v>33</v>
      </c>
      <c r="T46" t="s">
        <v>34</v>
      </c>
      <c r="U46">
        <v>0.799983</v>
      </c>
      <c r="V46">
        <v>0.23999500000000001</v>
      </c>
    </row>
    <row r="47" spans="1:22" hidden="1" x14ac:dyDescent="0.25">
      <c r="A47">
        <v>21368</v>
      </c>
      <c r="B47" t="s">
        <v>22</v>
      </c>
      <c r="C47" t="s">
        <v>92</v>
      </c>
      <c r="D47" t="s">
        <v>102</v>
      </c>
      <c r="E47" t="s">
        <v>78</v>
      </c>
      <c r="F47">
        <v>101</v>
      </c>
      <c r="G47" t="s">
        <v>94</v>
      </c>
      <c r="H47" t="s">
        <v>27</v>
      </c>
      <c r="I47" t="s">
        <v>28</v>
      </c>
      <c r="J47" t="s">
        <v>42</v>
      </c>
      <c r="K47">
        <v>0.799983</v>
      </c>
      <c r="L47" t="s">
        <v>43</v>
      </c>
      <c r="M47">
        <v>0.3</v>
      </c>
      <c r="N47">
        <v>1</v>
      </c>
      <c r="O47">
        <v>0.23999500000000001</v>
      </c>
      <c r="P47" t="s">
        <v>95</v>
      </c>
      <c r="Q47" t="s">
        <v>96</v>
      </c>
      <c r="R47" s="1">
        <v>43224</v>
      </c>
      <c r="S47" t="s">
        <v>33</v>
      </c>
      <c r="T47" t="s">
        <v>34</v>
      </c>
      <c r="U47">
        <v>0.799983</v>
      </c>
      <c r="V47">
        <v>0.23999500000000001</v>
      </c>
    </row>
    <row r="48" spans="1:22" hidden="1" x14ac:dyDescent="0.25">
      <c r="A48">
        <v>21369</v>
      </c>
      <c r="B48" t="s">
        <v>22</v>
      </c>
      <c r="C48" t="s">
        <v>92</v>
      </c>
      <c r="D48" t="s">
        <v>103</v>
      </c>
      <c r="E48" t="s">
        <v>78</v>
      </c>
      <c r="F48">
        <v>101</v>
      </c>
      <c r="G48" t="s">
        <v>94</v>
      </c>
      <c r="H48" t="s">
        <v>27</v>
      </c>
      <c r="I48" t="s">
        <v>28</v>
      </c>
      <c r="J48" t="s">
        <v>42</v>
      </c>
      <c r="K48">
        <v>0.799983</v>
      </c>
      <c r="L48" t="s">
        <v>43</v>
      </c>
      <c r="M48">
        <v>0.3</v>
      </c>
      <c r="N48">
        <v>1</v>
      </c>
      <c r="O48">
        <v>0.23999500000000001</v>
      </c>
      <c r="P48" t="s">
        <v>95</v>
      </c>
      <c r="Q48" t="s">
        <v>96</v>
      </c>
      <c r="R48" s="1">
        <v>43224</v>
      </c>
      <c r="S48" t="s">
        <v>33</v>
      </c>
      <c r="T48" t="s">
        <v>34</v>
      </c>
      <c r="U48">
        <v>0.799983</v>
      </c>
      <c r="V48">
        <v>0.23999500000000001</v>
      </c>
    </row>
    <row r="49" spans="1:22" hidden="1" x14ac:dyDescent="0.25">
      <c r="A49">
        <v>21370</v>
      </c>
      <c r="B49" t="s">
        <v>22</v>
      </c>
      <c r="C49" t="s">
        <v>92</v>
      </c>
      <c r="D49" t="s">
        <v>104</v>
      </c>
      <c r="E49" t="s">
        <v>78</v>
      </c>
      <c r="F49">
        <v>101</v>
      </c>
      <c r="G49" t="s">
        <v>94</v>
      </c>
      <c r="H49" t="s">
        <v>27</v>
      </c>
      <c r="I49" t="s">
        <v>28</v>
      </c>
      <c r="J49" t="s">
        <v>36</v>
      </c>
      <c r="K49">
        <v>1.5356209999999999</v>
      </c>
      <c r="L49" t="s">
        <v>30</v>
      </c>
      <c r="M49">
        <v>2</v>
      </c>
      <c r="N49">
        <v>1</v>
      </c>
      <c r="O49">
        <v>3.0712429999999999</v>
      </c>
      <c r="P49" t="s">
        <v>95</v>
      </c>
      <c r="Q49" t="s">
        <v>96</v>
      </c>
      <c r="R49" s="1">
        <v>43224</v>
      </c>
      <c r="S49" t="s">
        <v>33</v>
      </c>
      <c r="T49" t="s">
        <v>34</v>
      </c>
      <c r="U49">
        <v>1.5356209999999999</v>
      </c>
      <c r="V49">
        <v>3.0712429999999999</v>
      </c>
    </row>
    <row r="50" spans="1:22" hidden="1" x14ac:dyDescent="0.25">
      <c r="A50">
        <v>21371</v>
      </c>
      <c r="B50" t="s">
        <v>22</v>
      </c>
      <c r="C50" t="s">
        <v>92</v>
      </c>
      <c r="D50" t="s">
        <v>105</v>
      </c>
      <c r="E50" t="s">
        <v>78</v>
      </c>
      <c r="F50">
        <v>101</v>
      </c>
      <c r="G50" t="s">
        <v>94</v>
      </c>
      <c r="H50" t="s">
        <v>27</v>
      </c>
      <c r="I50" t="s">
        <v>28</v>
      </c>
      <c r="J50" t="s">
        <v>38</v>
      </c>
      <c r="K50">
        <v>4.6717510000000004</v>
      </c>
      <c r="L50" t="s">
        <v>30</v>
      </c>
      <c r="M50">
        <v>2</v>
      </c>
      <c r="N50">
        <v>1</v>
      </c>
      <c r="O50">
        <v>9.3435030000000001</v>
      </c>
      <c r="P50" t="s">
        <v>95</v>
      </c>
      <c r="Q50" t="s">
        <v>96</v>
      </c>
      <c r="R50" s="1">
        <v>43224</v>
      </c>
      <c r="S50" t="s">
        <v>33</v>
      </c>
      <c r="T50" t="s">
        <v>34</v>
      </c>
      <c r="U50">
        <v>4.6717510000000004</v>
      </c>
      <c r="V50">
        <v>9.3435030000000001</v>
      </c>
    </row>
    <row r="51" spans="1:22" hidden="1" x14ac:dyDescent="0.25">
      <c r="A51">
        <v>21372</v>
      </c>
      <c r="B51" t="s">
        <v>22</v>
      </c>
      <c r="C51" t="s">
        <v>92</v>
      </c>
      <c r="D51" t="s">
        <v>106</v>
      </c>
      <c r="E51" t="s">
        <v>78</v>
      </c>
      <c r="F51">
        <v>102</v>
      </c>
      <c r="G51" t="s">
        <v>79</v>
      </c>
      <c r="H51" t="s">
        <v>27</v>
      </c>
      <c r="I51" t="s">
        <v>28</v>
      </c>
      <c r="J51" t="s">
        <v>36</v>
      </c>
      <c r="K51">
        <v>4.2619420000000003</v>
      </c>
      <c r="L51" t="s">
        <v>30</v>
      </c>
      <c r="M51">
        <v>2.5</v>
      </c>
      <c r="N51">
        <v>1</v>
      </c>
      <c r="O51">
        <v>10.654855</v>
      </c>
      <c r="P51" t="s">
        <v>107</v>
      </c>
      <c r="Q51" t="s">
        <v>96</v>
      </c>
      <c r="R51" s="1">
        <v>43224</v>
      </c>
      <c r="S51" t="s">
        <v>33</v>
      </c>
      <c r="T51" t="s">
        <v>34</v>
      </c>
      <c r="U51">
        <v>4.2619420000000003</v>
      </c>
      <c r="V51">
        <v>10.654855</v>
      </c>
    </row>
    <row r="52" spans="1:22" hidden="1" x14ac:dyDescent="0.25">
      <c r="A52">
        <v>21373</v>
      </c>
      <c r="B52" t="s">
        <v>22</v>
      </c>
      <c r="C52" t="s">
        <v>92</v>
      </c>
      <c r="D52" t="s">
        <v>108</v>
      </c>
      <c r="E52" t="s">
        <v>78</v>
      </c>
      <c r="F52">
        <v>102</v>
      </c>
      <c r="G52" t="s">
        <v>79</v>
      </c>
      <c r="H52" t="s">
        <v>27</v>
      </c>
      <c r="I52" t="s">
        <v>28</v>
      </c>
      <c r="J52" t="s">
        <v>38</v>
      </c>
      <c r="K52">
        <v>3.0948129999999998</v>
      </c>
      <c r="L52" t="s">
        <v>30</v>
      </c>
      <c r="M52">
        <v>1.5</v>
      </c>
      <c r="N52">
        <v>1</v>
      </c>
      <c r="O52">
        <v>4.64222</v>
      </c>
      <c r="P52" t="s">
        <v>107</v>
      </c>
      <c r="Q52" t="s">
        <v>96</v>
      </c>
      <c r="R52" s="1">
        <v>43224</v>
      </c>
      <c r="S52" t="s">
        <v>33</v>
      </c>
      <c r="T52" t="s">
        <v>34</v>
      </c>
      <c r="U52">
        <v>3.0948129999999998</v>
      </c>
      <c r="V52">
        <v>4.64222</v>
      </c>
    </row>
    <row r="53" spans="1:22" hidden="1" x14ac:dyDescent="0.25">
      <c r="A53">
        <v>21374</v>
      </c>
      <c r="B53" t="s">
        <v>22</v>
      </c>
      <c r="C53" t="s">
        <v>92</v>
      </c>
      <c r="D53" t="s">
        <v>109</v>
      </c>
      <c r="E53" t="s">
        <v>78</v>
      </c>
      <c r="F53">
        <v>102</v>
      </c>
      <c r="G53" t="s">
        <v>79</v>
      </c>
      <c r="H53" t="s">
        <v>27</v>
      </c>
      <c r="I53" t="s">
        <v>28</v>
      </c>
      <c r="J53" t="s">
        <v>42</v>
      </c>
      <c r="K53">
        <v>0.799983</v>
      </c>
      <c r="L53" t="s">
        <v>43</v>
      </c>
      <c r="M53">
        <v>0.3</v>
      </c>
      <c r="N53">
        <v>1</v>
      </c>
      <c r="O53">
        <v>0.23999500000000001</v>
      </c>
      <c r="P53" t="s">
        <v>107</v>
      </c>
      <c r="Q53" t="s">
        <v>96</v>
      </c>
      <c r="R53" s="1">
        <v>43224</v>
      </c>
      <c r="S53" t="s">
        <v>33</v>
      </c>
      <c r="T53" t="s">
        <v>34</v>
      </c>
      <c r="U53">
        <v>0.799983</v>
      </c>
      <c r="V53">
        <v>0.23999500000000001</v>
      </c>
    </row>
    <row r="54" spans="1:22" hidden="1" x14ac:dyDescent="0.25">
      <c r="A54">
        <v>21375</v>
      </c>
      <c r="B54" t="s">
        <v>22</v>
      </c>
      <c r="C54" t="s">
        <v>92</v>
      </c>
      <c r="D54" t="s">
        <v>110</v>
      </c>
      <c r="E54" t="s">
        <v>78</v>
      </c>
      <c r="F54">
        <v>102</v>
      </c>
      <c r="G54" t="s">
        <v>79</v>
      </c>
      <c r="H54" t="s">
        <v>27</v>
      </c>
      <c r="I54" t="s">
        <v>28</v>
      </c>
      <c r="J54" t="s">
        <v>42</v>
      </c>
      <c r="K54">
        <v>0.800122</v>
      </c>
      <c r="L54" t="s">
        <v>43</v>
      </c>
      <c r="M54">
        <v>0.3</v>
      </c>
      <c r="N54">
        <v>1</v>
      </c>
      <c r="O54">
        <v>0.240037</v>
      </c>
      <c r="P54" t="s">
        <v>111</v>
      </c>
      <c r="Q54" t="s">
        <v>96</v>
      </c>
      <c r="R54" s="1">
        <v>43224</v>
      </c>
      <c r="S54" t="s">
        <v>33</v>
      </c>
      <c r="T54" t="s">
        <v>34</v>
      </c>
      <c r="U54">
        <v>0.800122</v>
      </c>
      <c r="V54">
        <v>0.240037</v>
      </c>
    </row>
    <row r="55" spans="1:22" hidden="1" x14ac:dyDescent="0.25">
      <c r="A55">
        <v>21376</v>
      </c>
      <c r="B55" t="s">
        <v>22</v>
      </c>
      <c r="C55" t="s">
        <v>92</v>
      </c>
      <c r="D55" t="s">
        <v>112</v>
      </c>
      <c r="E55" t="s">
        <v>78</v>
      </c>
      <c r="F55">
        <v>102</v>
      </c>
      <c r="G55" t="s">
        <v>79</v>
      </c>
      <c r="H55" t="s">
        <v>27</v>
      </c>
      <c r="I55" t="s">
        <v>28</v>
      </c>
      <c r="J55" t="s">
        <v>45</v>
      </c>
      <c r="K55">
        <v>4.5582989999999999</v>
      </c>
      <c r="L55" t="s">
        <v>43</v>
      </c>
      <c r="M55">
        <v>1.5</v>
      </c>
      <c r="N55">
        <v>1</v>
      </c>
      <c r="O55">
        <v>6.8374490000000003</v>
      </c>
      <c r="P55" t="s">
        <v>107</v>
      </c>
      <c r="Q55" t="s">
        <v>96</v>
      </c>
      <c r="R55" s="1">
        <v>43224</v>
      </c>
      <c r="S55" t="s">
        <v>33</v>
      </c>
      <c r="T55" t="s">
        <v>34</v>
      </c>
      <c r="U55">
        <v>4.5582989999999999</v>
      </c>
      <c r="V55">
        <v>6.8374490000000003</v>
      </c>
    </row>
    <row r="56" spans="1:22" hidden="1" x14ac:dyDescent="0.25">
      <c r="A56">
        <v>21377</v>
      </c>
      <c r="B56" t="s">
        <v>22</v>
      </c>
      <c r="C56" t="s">
        <v>92</v>
      </c>
      <c r="D56" t="s">
        <v>113</v>
      </c>
      <c r="E56" t="s">
        <v>78</v>
      </c>
      <c r="F56">
        <v>102</v>
      </c>
      <c r="G56" t="s">
        <v>79</v>
      </c>
      <c r="H56" t="s">
        <v>27</v>
      </c>
      <c r="I56" t="s">
        <v>28</v>
      </c>
      <c r="J56" t="s">
        <v>65</v>
      </c>
      <c r="K56">
        <v>29.283061</v>
      </c>
      <c r="L56" t="s">
        <v>30</v>
      </c>
      <c r="M56">
        <v>1</v>
      </c>
      <c r="N56">
        <v>1</v>
      </c>
      <c r="O56">
        <v>29.283061</v>
      </c>
      <c r="P56" t="s">
        <v>111</v>
      </c>
      <c r="Q56" t="s">
        <v>96</v>
      </c>
      <c r="R56" s="1">
        <v>43224</v>
      </c>
      <c r="S56" t="s">
        <v>33</v>
      </c>
      <c r="T56" t="s">
        <v>34</v>
      </c>
      <c r="U56">
        <v>29.283061</v>
      </c>
      <c r="V56">
        <v>29.283061</v>
      </c>
    </row>
    <row r="57" spans="1:22" hidden="1" x14ac:dyDescent="0.25">
      <c r="A57">
        <v>21378</v>
      </c>
      <c r="B57" t="s">
        <v>22</v>
      </c>
      <c r="C57" t="s">
        <v>92</v>
      </c>
      <c r="D57" t="s">
        <v>114</v>
      </c>
      <c r="E57" t="s">
        <v>78</v>
      </c>
      <c r="F57">
        <v>101</v>
      </c>
      <c r="G57" t="s">
        <v>94</v>
      </c>
      <c r="H57" t="s">
        <v>27</v>
      </c>
      <c r="I57" t="s">
        <v>28</v>
      </c>
      <c r="J57" t="s">
        <v>47</v>
      </c>
      <c r="K57">
        <v>10.794051</v>
      </c>
      <c r="L57" t="s">
        <v>30</v>
      </c>
      <c r="M57">
        <v>1.5</v>
      </c>
      <c r="N57">
        <v>1</v>
      </c>
      <c r="O57">
        <v>16.191075999999999</v>
      </c>
      <c r="P57" t="s">
        <v>95</v>
      </c>
      <c r="Q57" t="s">
        <v>96</v>
      </c>
      <c r="R57" s="1">
        <v>43224</v>
      </c>
      <c r="S57" t="s">
        <v>33</v>
      </c>
      <c r="T57" t="s">
        <v>34</v>
      </c>
      <c r="U57">
        <v>10.794051</v>
      </c>
      <c r="V57">
        <v>16.191075999999999</v>
      </c>
    </row>
    <row r="58" spans="1:22" hidden="1" x14ac:dyDescent="0.25">
      <c r="A58">
        <v>21379</v>
      </c>
      <c r="B58" t="s">
        <v>22</v>
      </c>
      <c r="C58" t="s">
        <v>92</v>
      </c>
      <c r="D58" t="s">
        <v>115</v>
      </c>
      <c r="E58" t="s">
        <v>78</v>
      </c>
      <c r="F58">
        <v>102</v>
      </c>
      <c r="G58" t="s">
        <v>79</v>
      </c>
      <c r="H58" t="s">
        <v>27</v>
      </c>
      <c r="I58" t="s">
        <v>28</v>
      </c>
      <c r="J58" t="s">
        <v>42</v>
      </c>
      <c r="K58">
        <v>0.80012399999999995</v>
      </c>
      <c r="L58" t="s">
        <v>43</v>
      </c>
      <c r="M58">
        <v>0.3</v>
      </c>
      <c r="N58">
        <v>1</v>
      </c>
      <c r="O58">
        <v>0.240037</v>
      </c>
      <c r="P58" t="s">
        <v>111</v>
      </c>
      <c r="Q58" t="s">
        <v>96</v>
      </c>
      <c r="R58" s="1">
        <v>43224</v>
      </c>
      <c r="S58" t="s">
        <v>33</v>
      </c>
      <c r="T58" t="s">
        <v>34</v>
      </c>
      <c r="U58">
        <v>0.80012399999999995</v>
      </c>
      <c r="V58">
        <v>0.240037</v>
      </c>
    </row>
    <row r="59" spans="1:22" hidden="1" x14ac:dyDescent="0.25">
      <c r="A59">
        <v>21380</v>
      </c>
      <c r="B59" t="s">
        <v>22</v>
      </c>
      <c r="C59" t="s">
        <v>92</v>
      </c>
      <c r="D59" t="s">
        <v>116</v>
      </c>
      <c r="E59" t="s">
        <v>78</v>
      </c>
      <c r="F59">
        <v>102</v>
      </c>
      <c r="G59" t="s">
        <v>79</v>
      </c>
      <c r="H59" t="s">
        <v>27</v>
      </c>
      <c r="I59" t="s">
        <v>28</v>
      </c>
      <c r="J59" t="s">
        <v>42</v>
      </c>
      <c r="K59">
        <v>0.64015599999999995</v>
      </c>
      <c r="L59" t="s">
        <v>43</v>
      </c>
      <c r="M59">
        <v>0.5</v>
      </c>
      <c r="N59">
        <v>1</v>
      </c>
      <c r="O59">
        <v>0.32007799999999997</v>
      </c>
      <c r="P59" t="s">
        <v>111</v>
      </c>
      <c r="Q59" t="s">
        <v>96</v>
      </c>
      <c r="R59" s="1">
        <v>43224</v>
      </c>
      <c r="S59" t="s">
        <v>33</v>
      </c>
      <c r="T59" t="s">
        <v>34</v>
      </c>
      <c r="U59">
        <v>0.64015599999999995</v>
      </c>
      <c r="V59">
        <v>0.32007799999999997</v>
      </c>
    </row>
    <row r="60" spans="1:22" hidden="1" x14ac:dyDescent="0.25">
      <c r="A60">
        <v>21381</v>
      </c>
      <c r="B60" t="s">
        <v>22</v>
      </c>
      <c r="C60" t="s">
        <v>92</v>
      </c>
      <c r="D60" t="s">
        <v>117</v>
      </c>
      <c r="E60" t="s">
        <v>78</v>
      </c>
      <c r="F60">
        <v>102</v>
      </c>
      <c r="G60" t="s">
        <v>79</v>
      </c>
      <c r="H60" t="s">
        <v>27</v>
      </c>
      <c r="I60" t="s">
        <v>28</v>
      </c>
      <c r="J60" t="s">
        <v>42</v>
      </c>
      <c r="K60">
        <v>0.64015599999999995</v>
      </c>
      <c r="L60" t="s">
        <v>43</v>
      </c>
      <c r="M60">
        <v>0.5</v>
      </c>
      <c r="N60">
        <v>1</v>
      </c>
      <c r="O60">
        <v>0.32007799999999997</v>
      </c>
      <c r="P60" t="s">
        <v>111</v>
      </c>
      <c r="Q60" t="s">
        <v>96</v>
      </c>
      <c r="R60" s="1">
        <v>43224</v>
      </c>
      <c r="S60" t="s">
        <v>33</v>
      </c>
      <c r="T60" t="s">
        <v>34</v>
      </c>
      <c r="U60">
        <v>0.64015599999999995</v>
      </c>
      <c r="V60">
        <v>0.32007799999999997</v>
      </c>
    </row>
    <row r="61" spans="1:22" hidden="1" x14ac:dyDescent="0.25">
      <c r="A61">
        <v>21382</v>
      </c>
      <c r="B61" t="s">
        <v>22</v>
      </c>
      <c r="C61" t="s">
        <v>92</v>
      </c>
      <c r="D61" t="s">
        <v>118</v>
      </c>
      <c r="E61" t="s">
        <v>78</v>
      </c>
      <c r="F61">
        <v>102</v>
      </c>
      <c r="G61" t="s">
        <v>79</v>
      </c>
      <c r="H61" t="s">
        <v>27</v>
      </c>
      <c r="I61" t="s">
        <v>28</v>
      </c>
      <c r="J61" t="s">
        <v>42</v>
      </c>
      <c r="K61">
        <v>0.63987099999999997</v>
      </c>
      <c r="L61" t="s">
        <v>43</v>
      </c>
      <c r="M61">
        <v>0.5</v>
      </c>
      <c r="N61">
        <v>1</v>
      </c>
      <c r="O61">
        <v>0.319936</v>
      </c>
      <c r="P61" t="s">
        <v>111</v>
      </c>
      <c r="Q61" t="s">
        <v>96</v>
      </c>
      <c r="R61" s="1">
        <v>43224</v>
      </c>
      <c r="S61" t="s">
        <v>33</v>
      </c>
      <c r="T61" t="s">
        <v>34</v>
      </c>
      <c r="U61">
        <v>0.63987099999999997</v>
      </c>
      <c r="V61">
        <v>0.319936</v>
      </c>
    </row>
    <row r="62" spans="1:22" hidden="1" x14ac:dyDescent="0.25">
      <c r="A62">
        <v>21383</v>
      </c>
      <c r="B62" t="s">
        <v>22</v>
      </c>
      <c r="C62" t="s">
        <v>92</v>
      </c>
      <c r="D62" t="s">
        <v>119</v>
      </c>
      <c r="E62" t="s">
        <v>78</v>
      </c>
      <c r="F62">
        <v>102</v>
      </c>
      <c r="G62" t="s">
        <v>79</v>
      </c>
      <c r="H62" t="s">
        <v>27</v>
      </c>
      <c r="I62" t="s">
        <v>28</v>
      </c>
      <c r="J62" t="s">
        <v>42</v>
      </c>
      <c r="K62">
        <v>0.640015</v>
      </c>
      <c r="L62" t="s">
        <v>43</v>
      </c>
      <c r="M62">
        <v>0.5</v>
      </c>
      <c r="N62">
        <v>1</v>
      </c>
      <c r="O62">
        <v>0.32000699999999999</v>
      </c>
      <c r="P62" t="s">
        <v>107</v>
      </c>
      <c r="Q62" t="s">
        <v>96</v>
      </c>
      <c r="R62" s="1">
        <v>43224</v>
      </c>
      <c r="S62" t="s">
        <v>33</v>
      </c>
      <c r="T62" t="s">
        <v>34</v>
      </c>
      <c r="U62">
        <v>0.640015</v>
      </c>
      <c r="V62">
        <v>0.32000699999999999</v>
      </c>
    </row>
    <row r="63" spans="1:22" hidden="1" x14ac:dyDescent="0.25">
      <c r="A63">
        <v>21384</v>
      </c>
      <c r="B63" t="s">
        <v>22</v>
      </c>
      <c r="C63" t="s">
        <v>92</v>
      </c>
      <c r="D63" t="s">
        <v>120</v>
      </c>
      <c r="E63" t="s">
        <v>78</v>
      </c>
      <c r="F63">
        <v>101</v>
      </c>
      <c r="G63" t="s">
        <v>94</v>
      </c>
      <c r="H63" t="s">
        <v>27</v>
      </c>
      <c r="I63" t="s">
        <v>28</v>
      </c>
      <c r="J63" t="s">
        <v>42</v>
      </c>
      <c r="K63">
        <v>0.64015599999999995</v>
      </c>
      <c r="L63" t="s">
        <v>43</v>
      </c>
      <c r="M63">
        <v>0.5</v>
      </c>
      <c r="N63">
        <v>1</v>
      </c>
      <c r="O63">
        <v>0.32007799999999997</v>
      </c>
      <c r="P63" t="s">
        <v>95</v>
      </c>
      <c r="Q63" t="s">
        <v>96</v>
      </c>
      <c r="R63" s="1">
        <v>43224</v>
      </c>
      <c r="S63" t="s">
        <v>33</v>
      </c>
      <c r="T63" t="s">
        <v>34</v>
      </c>
      <c r="U63">
        <v>0.64015599999999995</v>
      </c>
      <c r="V63">
        <v>0.32007799999999997</v>
      </c>
    </row>
    <row r="64" spans="1:22" hidden="1" x14ac:dyDescent="0.25">
      <c r="A64">
        <v>21385</v>
      </c>
      <c r="B64" t="s">
        <v>22</v>
      </c>
      <c r="C64" t="s">
        <v>92</v>
      </c>
      <c r="D64" t="s">
        <v>121</v>
      </c>
      <c r="E64" t="s">
        <v>78</v>
      </c>
      <c r="F64">
        <v>101</v>
      </c>
      <c r="G64" t="s">
        <v>94</v>
      </c>
      <c r="H64" t="s">
        <v>27</v>
      </c>
      <c r="I64" t="s">
        <v>28</v>
      </c>
      <c r="J64" t="s">
        <v>42</v>
      </c>
      <c r="K64">
        <v>0.63987099999999997</v>
      </c>
      <c r="L64" t="s">
        <v>43</v>
      </c>
      <c r="M64">
        <v>0.5</v>
      </c>
      <c r="N64">
        <v>1</v>
      </c>
      <c r="O64">
        <v>0.319936</v>
      </c>
      <c r="P64" t="s">
        <v>95</v>
      </c>
      <c r="Q64" t="s">
        <v>96</v>
      </c>
      <c r="R64" s="1">
        <v>43224</v>
      </c>
      <c r="S64" t="s">
        <v>33</v>
      </c>
      <c r="T64" t="s">
        <v>34</v>
      </c>
      <c r="U64">
        <v>0.63987099999999997</v>
      </c>
      <c r="V64">
        <v>0.319936</v>
      </c>
    </row>
    <row r="65" spans="1:22" hidden="1" x14ac:dyDescent="0.25">
      <c r="A65">
        <v>21386</v>
      </c>
      <c r="B65" t="s">
        <v>22</v>
      </c>
      <c r="C65" t="s">
        <v>92</v>
      </c>
      <c r="D65" t="s">
        <v>122</v>
      </c>
      <c r="E65" t="s">
        <v>78</v>
      </c>
      <c r="F65">
        <v>101</v>
      </c>
      <c r="G65" t="s">
        <v>94</v>
      </c>
      <c r="H65" t="s">
        <v>27</v>
      </c>
      <c r="I65" t="s">
        <v>28</v>
      </c>
      <c r="J65" t="s">
        <v>42</v>
      </c>
      <c r="K65">
        <v>0.640015</v>
      </c>
      <c r="L65" t="s">
        <v>43</v>
      </c>
      <c r="M65">
        <v>0.5</v>
      </c>
      <c r="N65">
        <v>1</v>
      </c>
      <c r="O65">
        <v>0.32000699999999999</v>
      </c>
      <c r="P65" t="s">
        <v>95</v>
      </c>
      <c r="Q65" t="s">
        <v>96</v>
      </c>
      <c r="R65" s="1">
        <v>43224</v>
      </c>
      <c r="S65" t="s">
        <v>33</v>
      </c>
      <c r="T65" t="s">
        <v>34</v>
      </c>
      <c r="U65">
        <v>0.640015</v>
      </c>
      <c r="V65">
        <v>0.32000699999999999</v>
      </c>
    </row>
    <row r="66" spans="1:22" hidden="1" x14ac:dyDescent="0.25">
      <c r="A66">
        <v>21387</v>
      </c>
      <c r="B66" t="s">
        <v>22</v>
      </c>
      <c r="C66" t="s">
        <v>92</v>
      </c>
      <c r="D66" t="s">
        <v>123</v>
      </c>
      <c r="E66" t="s">
        <v>78</v>
      </c>
      <c r="F66">
        <v>101</v>
      </c>
      <c r="G66" t="s">
        <v>94</v>
      </c>
      <c r="H66" t="s">
        <v>27</v>
      </c>
      <c r="I66" t="s">
        <v>28</v>
      </c>
      <c r="J66" t="s">
        <v>42</v>
      </c>
      <c r="K66">
        <v>0.64001300000000005</v>
      </c>
      <c r="L66" t="s">
        <v>43</v>
      </c>
      <c r="M66">
        <v>0.5</v>
      </c>
      <c r="N66">
        <v>1</v>
      </c>
      <c r="O66">
        <v>0.32000600000000001</v>
      </c>
      <c r="P66" t="s">
        <v>95</v>
      </c>
      <c r="Q66" t="s">
        <v>96</v>
      </c>
      <c r="R66" s="1">
        <v>43224</v>
      </c>
      <c r="S66" t="s">
        <v>33</v>
      </c>
      <c r="T66" t="s">
        <v>34</v>
      </c>
      <c r="U66">
        <v>0.64001300000000005</v>
      </c>
      <c r="V66">
        <v>0.32000600000000001</v>
      </c>
    </row>
    <row r="67" spans="1:22" hidden="1" x14ac:dyDescent="0.25">
      <c r="A67">
        <v>21388</v>
      </c>
      <c r="B67" t="s">
        <v>22</v>
      </c>
      <c r="C67" t="s">
        <v>92</v>
      </c>
      <c r="D67" t="s">
        <v>124</v>
      </c>
      <c r="E67" t="s">
        <v>78</v>
      </c>
      <c r="F67">
        <v>101</v>
      </c>
      <c r="G67" t="s">
        <v>94</v>
      </c>
      <c r="H67" t="s">
        <v>27</v>
      </c>
      <c r="I67" t="s">
        <v>28</v>
      </c>
      <c r="J67" t="s">
        <v>42</v>
      </c>
      <c r="K67">
        <v>0.640015</v>
      </c>
      <c r="L67" t="s">
        <v>43</v>
      </c>
      <c r="M67">
        <v>0.5</v>
      </c>
      <c r="N67">
        <v>1</v>
      </c>
      <c r="O67">
        <v>0.32000699999999999</v>
      </c>
      <c r="P67" t="s">
        <v>95</v>
      </c>
      <c r="Q67" t="s">
        <v>96</v>
      </c>
      <c r="R67" s="1">
        <v>43224</v>
      </c>
      <c r="S67" t="s">
        <v>33</v>
      </c>
      <c r="T67" t="s">
        <v>34</v>
      </c>
      <c r="U67">
        <v>0.640015</v>
      </c>
      <c r="V67">
        <v>0.32000699999999999</v>
      </c>
    </row>
    <row r="68" spans="1:22" hidden="1" x14ac:dyDescent="0.25">
      <c r="A68">
        <v>21389</v>
      </c>
      <c r="B68" t="s">
        <v>22</v>
      </c>
      <c r="C68" t="s">
        <v>92</v>
      </c>
      <c r="D68" t="s">
        <v>125</v>
      </c>
      <c r="E68" t="s">
        <v>78</v>
      </c>
      <c r="F68">
        <v>101</v>
      </c>
      <c r="G68" t="s">
        <v>94</v>
      </c>
      <c r="H68" t="s">
        <v>27</v>
      </c>
      <c r="I68" t="s">
        <v>28</v>
      </c>
      <c r="J68" t="s">
        <v>42</v>
      </c>
      <c r="K68">
        <v>0.640015</v>
      </c>
      <c r="L68" t="s">
        <v>43</v>
      </c>
      <c r="M68">
        <v>0.5</v>
      </c>
      <c r="N68">
        <v>1</v>
      </c>
      <c r="O68">
        <v>0.32000699999999999</v>
      </c>
      <c r="P68" t="s">
        <v>95</v>
      </c>
      <c r="Q68" t="s">
        <v>96</v>
      </c>
      <c r="R68" s="1">
        <v>43224</v>
      </c>
      <c r="S68" t="s">
        <v>33</v>
      </c>
      <c r="T68" t="s">
        <v>34</v>
      </c>
      <c r="U68">
        <v>0.640015</v>
      </c>
      <c r="V68">
        <v>0.32000699999999999</v>
      </c>
    </row>
    <row r="69" spans="1:22" hidden="1" x14ac:dyDescent="0.25">
      <c r="A69">
        <v>21390</v>
      </c>
      <c r="B69" t="s">
        <v>22</v>
      </c>
      <c r="C69" t="s">
        <v>92</v>
      </c>
      <c r="D69" t="s">
        <v>126</v>
      </c>
      <c r="E69" t="s">
        <v>78</v>
      </c>
      <c r="F69">
        <v>101</v>
      </c>
      <c r="G69" t="s">
        <v>94</v>
      </c>
      <c r="H69" t="s">
        <v>27</v>
      </c>
      <c r="I69" t="s">
        <v>28</v>
      </c>
      <c r="J69" t="s">
        <v>42</v>
      </c>
      <c r="K69">
        <v>0.63987099999999997</v>
      </c>
      <c r="L69" t="s">
        <v>43</v>
      </c>
      <c r="M69">
        <v>0.5</v>
      </c>
      <c r="N69">
        <v>1</v>
      </c>
      <c r="O69">
        <v>0.319936</v>
      </c>
      <c r="P69" t="s">
        <v>95</v>
      </c>
      <c r="Q69" t="s">
        <v>96</v>
      </c>
      <c r="R69" s="1">
        <v>43224</v>
      </c>
      <c r="S69" t="s">
        <v>33</v>
      </c>
      <c r="T69" t="s">
        <v>34</v>
      </c>
      <c r="U69">
        <v>0.63987099999999997</v>
      </c>
      <c r="V69">
        <v>0.319936</v>
      </c>
    </row>
    <row r="70" spans="1:22" hidden="1" x14ac:dyDescent="0.25">
      <c r="A70">
        <v>21391</v>
      </c>
      <c r="B70" t="s">
        <v>22</v>
      </c>
      <c r="C70" t="s">
        <v>92</v>
      </c>
      <c r="D70" t="s">
        <v>127</v>
      </c>
      <c r="E70" t="s">
        <v>78</v>
      </c>
      <c r="F70">
        <v>101</v>
      </c>
      <c r="G70" t="s">
        <v>94</v>
      </c>
      <c r="H70" t="s">
        <v>27</v>
      </c>
      <c r="I70" t="s">
        <v>28</v>
      </c>
      <c r="J70" t="s">
        <v>42</v>
      </c>
      <c r="K70">
        <v>0.640015</v>
      </c>
      <c r="L70" t="s">
        <v>43</v>
      </c>
      <c r="M70">
        <v>0.5</v>
      </c>
      <c r="N70">
        <v>1</v>
      </c>
      <c r="O70">
        <v>0.32000699999999999</v>
      </c>
      <c r="P70" t="s">
        <v>95</v>
      </c>
      <c r="Q70" t="s">
        <v>96</v>
      </c>
      <c r="R70" s="1">
        <v>43224</v>
      </c>
      <c r="S70" t="s">
        <v>33</v>
      </c>
      <c r="T70" t="s">
        <v>34</v>
      </c>
      <c r="U70">
        <v>0.640015</v>
      </c>
      <c r="V70">
        <v>0.32000699999999999</v>
      </c>
    </row>
    <row r="71" spans="1:22" hidden="1" x14ac:dyDescent="0.25">
      <c r="A71">
        <v>21392</v>
      </c>
      <c r="B71" t="s">
        <v>22</v>
      </c>
      <c r="C71" t="s">
        <v>92</v>
      </c>
      <c r="D71" t="s">
        <v>128</v>
      </c>
      <c r="E71" t="s">
        <v>78</v>
      </c>
      <c r="F71">
        <v>102</v>
      </c>
      <c r="G71" t="s">
        <v>79</v>
      </c>
      <c r="H71" t="s">
        <v>27</v>
      </c>
      <c r="I71" t="s">
        <v>28</v>
      </c>
      <c r="J71" t="s">
        <v>42</v>
      </c>
      <c r="K71">
        <v>0.94134600000000002</v>
      </c>
      <c r="L71" t="s">
        <v>43</v>
      </c>
      <c r="M71">
        <v>1</v>
      </c>
      <c r="N71">
        <v>1</v>
      </c>
      <c r="O71">
        <v>0.94134600000000002</v>
      </c>
      <c r="P71" t="s">
        <v>107</v>
      </c>
      <c r="Q71" t="s">
        <v>96</v>
      </c>
      <c r="R71" s="1">
        <v>43224</v>
      </c>
      <c r="S71" t="s">
        <v>33</v>
      </c>
      <c r="T71" t="s">
        <v>34</v>
      </c>
      <c r="U71">
        <v>0.94134600000000002</v>
      </c>
      <c r="V71">
        <v>0.94134600000000002</v>
      </c>
    </row>
    <row r="72" spans="1:22" hidden="1" x14ac:dyDescent="0.25">
      <c r="A72">
        <v>21393</v>
      </c>
      <c r="B72" t="s">
        <v>22</v>
      </c>
      <c r="C72" t="s">
        <v>92</v>
      </c>
      <c r="D72" t="s">
        <v>129</v>
      </c>
      <c r="E72" t="s">
        <v>78</v>
      </c>
      <c r="F72">
        <v>101</v>
      </c>
      <c r="G72" t="s">
        <v>94</v>
      </c>
      <c r="H72" t="s">
        <v>27</v>
      </c>
      <c r="I72" t="s">
        <v>28</v>
      </c>
      <c r="J72" t="s">
        <v>42</v>
      </c>
      <c r="K72">
        <v>0.94127700000000003</v>
      </c>
      <c r="L72" t="s">
        <v>43</v>
      </c>
      <c r="M72">
        <v>1</v>
      </c>
      <c r="N72">
        <v>1</v>
      </c>
      <c r="O72">
        <v>0.94127700000000003</v>
      </c>
      <c r="P72" t="s">
        <v>95</v>
      </c>
      <c r="Q72" t="s">
        <v>96</v>
      </c>
      <c r="R72" s="1">
        <v>43224</v>
      </c>
      <c r="S72" t="s">
        <v>33</v>
      </c>
      <c r="T72" t="s">
        <v>34</v>
      </c>
      <c r="U72">
        <v>0.94127700000000003</v>
      </c>
      <c r="V72">
        <v>0.94127700000000003</v>
      </c>
    </row>
    <row r="73" spans="1:22" hidden="1" x14ac:dyDescent="0.25">
      <c r="A73">
        <v>21394</v>
      </c>
      <c r="B73" t="s">
        <v>22</v>
      </c>
      <c r="C73" t="s">
        <v>92</v>
      </c>
      <c r="D73" t="s">
        <v>130</v>
      </c>
      <c r="E73" t="s">
        <v>78</v>
      </c>
      <c r="F73">
        <v>101</v>
      </c>
      <c r="G73" t="s">
        <v>94</v>
      </c>
      <c r="H73" t="s">
        <v>27</v>
      </c>
      <c r="I73" t="s">
        <v>28</v>
      </c>
      <c r="J73" t="s">
        <v>131</v>
      </c>
      <c r="K73">
        <v>3.074614</v>
      </c>
      <c r="L73" t="s">
        <v>30</v>
      </c>
      <c r="M73">
        <v>1.0740000000000001</v>
      </c>
      <c r="N73">
        <v>1</v>
      </c>
      <c r="O73">
        <v>3.302136</v>
      </c>
      <c r="P73" t="s">
        <v>95</v>
      </c>
      <c r="Q73" t="s">
        <v>96</v>
      </c>
      <c r="R73" s="1">
        <v>43224</v>
      </c>
      <c r="S73" t="s">
        <v>33</v>
      </c>
      <c r="T73" t="s">
        <v>34</v>
      </c>
      <c r="U73">
        <v>3.074614</v>
      </c>
      <c r="V73">
        <v>3.302136</v>
      </c>
    </row>
    <row r="74" spans="1:22" hidden="1" x14ac:dyDescent="0.25">
      <c r="A74">
        <v>21395</v>
      </c>
      <c r="B74" t="s">
        <v>22</v>
      </c>
      <c r="C74" t="s">
        <v>92</v>
      </c>
      <c r="D74" t="s">
        <v>132</v>
      </c>
      <c r="E74" t="s">
        <v>78</v>
      </c>
      <c r="F74">
        <v>101</v>
      </c>
      <c r="G74" t="s">
        <v>94</v>
      </c>
      <c r="H74" t="s">
        <v>27</v>
      </c>
      <c r="I74" t="s">
        <v>28</v>
      </c>
      <c r="J74" t="s">
        <v>131</v>
      </c>
      <c r="K74">
        <v>4.1155470000000003</v>
      </c>
      <c r="L74" t="s">
        <v>30</v>
      </c>
      <c r="M74">
        <v>0.95</v>
      </c>
      <c r="N74">
        <v>1</v>
      </c>
      <c r="O74">
        <v>3.90977</v>
      </c>
      <c r="P74" t="s">
        <v>95</v>
      </c>
      <c r="Q74" t="s">
        <v>96</v>
      </c>
      <c r="R74" s="1">
        <v>43224</v>
      </c>
      <c r="S74" t="s">
        <v>33</v>
      </c>
      <c r="T74" t="s">
        <v>34</v>
      </c>
      <c r="U74">
        <v>4.1155470000000003</v>
      </c>
      <c r="V74">
        <v>3.90977</v>
      </c>
    </row>
    <row r="75" spans="1:22" hidden="1" x14ac:dyDescent="0.25">
      <c r="A75">
        <v>21396</v>
      </c>
      <c r="B75" t="s">
        <v>22</v>
      </c>
      <c r="C75" t="s">
        <v>92</v>
      </c>
      <c r="D75" t="s">
        <v>133</v>
      </c>
      <c r="E75" t="s">
        <v>78</v>
      </c>
      <c r="F75">
        <v>101</v>
      </c>
      <c r="G75" t="s">
        <v>94</v>
      </c>
      <c r="H75" t="s">
        <v>27</v>
      </c>
      <c r="I75" t="s">
        <v>28</v>
      </c>
      <c r="J75" t="s">
        <v>45</v>
      </c>
      <c r="K75">
        <v>7.3765840000000003</v>
      </c>
      <c r="L75" t="s">
        <v>43</v>
      </c>
      <c r="M75">
        <v>1</v>
      </c>
      <c r="N75">
        <v>1</v>
      </c>
      <c r="O75">
        <v>7.3765840000000003</v>
      </c>
      <c r="P75" t="s">
        <v>95</v>
      </c>
      <c r="Q75" t="s">
        <v>96</v>
      </c>
      <c r="R75" s="1">
        <v>43224</v>
      </c>
      <c r="S75" t="s">
        <v>33</v>
      </c>
      <c r="T75" t="s">
        <v>34</v>
      </c>
      <c r="U75">
        <v>7.3765840000000003</v>
      </c>
      <c r="V75">
        <v>7.3765840000000003</v>
      </c>
    </row>
    <row r="76" spans="1:22" hidden="1" x14ac:dyDescent="0.25">
      <c r="A76">
        <v>21397</v>
      </c>
      <c r="B76" t="s">
        <v>22</v>
      </c>
      <c r="C76" t="s">
        <v>92</v>
      </c>
      <c r="D76" t="s">
        <v>134</v>
      </c>
      <c r="E76" t="s">
        <v>78</v>
      </c>
      <c r="F76">
        <v>101</v>
      </c>
      <c r="G76" t="s">
        <v>94</v>
      </c>
      <c r="H76" t="s">
        <v>27</v>
      </c>
      <c r="I76" t="s">
        <v>28</v>
      </c>
      <c r="J76" t="s">
        <v>45</v>
      </c>
      <c r="K76">
        <v>9.6972719999999999</v>
      </c>
      <c r="L76" t="s">
        <v>43</v>
      </c>
      <c r="M76">
        <v>0.4</v>
      </c>
      <c r="N76">
        <v>1</v>
      </c>
      <c r="O76">
        <v>3.8789090000000002</v>
      </c>
      <c r="P76" t="s">
        <v>95</v>
      </c>
      <c r="Q76" t="s">
        <v>96</v>
      </c>
      <c r="R76" s="1">
        <v>43224</v>
      </c>
      <c r="S76" t="s">
        <v>33</v>
      </c>
      <c r="T76" t="s">
        <v>34</v>
      </c>
      <c r="U76">
        <v>9.6972719999999999</v>
      </c>
      <c r="V76">
        <v>3.8789090000000002</v>
      </c>
    </row>
    <row r="77" spans="1:22" hidden="1" x14ac:dyDescent="0.25">
      <c r="A77">
        <v>21398</v>
      </c>
      <c r="B77" t="s">
        <v>22</v>
      </c>
      <c r="C77" t="s">
        <v>92</v>
      </c>
      <c r="D77" t="s">
        <v>135</v>
      </c>
      <c r="E77" t="s">
        <v>78</v>
      </c>
      <c r="F77">
        <v>101</v>
      </c>
      <c r="G77" t="s">
        <v>94</v>
      </c>
      <c r="H77" t="s">
        <v>27</v>
      </c>
      <c r="I77" t="s">
        <v>28</v>
      </c>
      <c r="J77" t="s">
        <v>45</v>
      </c>
      <c r="K77">
        <v>7.9327259999999997</v>
      </c>
      <c r="L77" t="s">
        <v>43</v>
      </c>
      <c r="M77">
        <v>1</v>
      </c>
      <c r="N77">
        <v>1</v>
      </c>
      <c r="O77">
        <v>7.9327259999999997</v>
      </c>
      <c r="P77" t="s">
        <v>95</v>
      </c>
      <c r="Q77" t="s">
        <v>96</v>
      </c>
      <c r="R77" s="1">
        <v>43224</v>
      </c>
      <c r="S77" t="s">
        <v>33</v>
      </c>
      <c r="T77" t="s">
        <v>34</v>
      </c>
      <c r="U77">
        <v>7.9327259999999997</v>
      </c>
      <c r="V77">
        <v>7.9327259999999997</v>
      </c>
    </row>
    <row r="78" spans="1:22" hidden="1" x14ac:dyDescent="0.25">
      <c r="A78">
        <v>21399</v>
      </c>
      <c r="B78" t="s">
        <v>22</v>
      </c>
      <c r="C78" t="s">
        <v>92</v>
      </c>
      <c r="D78" t="s">
        <v>136</v>
      </c>
      <c r="E78" t="s">
        <v>78</v>
      </c>
      <c r="F78">
        <v>101</v>
      </c>
      <c r="G78" t="s">
        <v>94</v>
      </c>
      <c r="H78" t="s">
        <v>27</v>
      </c>
      <c r="I78" t="s">
        <v>28</v>
      </c>
      <c r="J78" t="s">
        <v>45</v>
      </c>
      <c r="K78">
        <v>9.6973490000000009</v>
      </c>
      <c r="L78" t="s">
        <v>43</v>
      </c>
      <c r="M78">
        <v>0.3</v>
      </c>
      <c r="N78">
        <v>1</v>
      </c>
      <c r="O78">
        <v>2.909205</v>
      </c>
      <c r="P78" t="s">
        <v>95</v>
      </c>
      <c r="Q78" t="s">
        <v>96</v>
      </c>
      <c r="R78" s="1">
        <v>43224</v>
      </c>
      <c r="S78" t="s">
        <v>33</v>
      </c>
      <c r="T78" t="s">
        <v>34</v>
      </c>
      <c r="U78">
        <v>9.6973490000000009</v>
      </c>
      <c r="V78">
        <v>2.909205</v>
      </c>
    </row>
    <row r="79" spans="1:22" hidden="1" x14ac:dyDescent="0.25">
      <c r="A79">
        <v>21400</v>
      </c>
      <c r="B79" t="s">
        <v>22</v>
      </c>
      <c r="C79" t="s">
        <v>92</v>
      </c>
      <c r="D79" t="s">
        <v>137</v>
      </c>
      <c r="E79" t="s">
        <v>78</v>
      </c>
      <c r="F79">
        <v>101</v>
      </c>
      <c r="G79" t="s">
        <v>94</v>
      </c>
      <c r="H79" t="s">
        <v>27</v>
      </c>
      <c r="I79" t="s">
        <v>28</v>
      </c>
      <c r="J79" t="s">
        <v>45</v>
      </c>
      <c r="K79">
        <v>7.3763519999999998</v>
      </c>
      <c r="L79" t="s">
        <v>43</v>
      </c>
      <c r="M79">
        <v>0.3</v>
      </c>
      <c r="N79">
        <v>1</v>
      </c>
      <c r="O79">
        <v>2.2129050000000001</v>
      </c>
      <c r="P79" t="s">
        <v>95</v>
      </c>
      <c r="Q79" t="s">
        <v>96</v>
      </c>
      <c r="R79" s="1">
        <v>43224</v>
      </c>
      <c r="S79" t="s">
        <v>33</v>
      </c>
      <c r="T79" t="s">
        <v>34</v>
      </c>
      <c r="U79">
        <v>7.3763519999999998</v>
      </c>
      <c r="V79">
        <v>2.2129050000000001</v>
      </c>
    </row>
    <row r="80" spans="1:22" hidden="1" x14ac:dyDescent="0.25">
      <c r="A80">
        <v>21401</v>
      </c>
      <c r="B80" t="s">
        <v>22</v>
      </c>
      <c r="C80" t="s">
        <v>92</v>
      </c>
      <c r="D80" t="s">
        <v>138</v>
      </c>
      <c r="E80" t="s">
        <v>78</v>
      </c>
      <c r="F80">
        <v>101</v>
      </c>
      <c r="G80" t="s">
        <v>94</v>
      </c>
      <c r="H80" t="s">
        <v>27</v>
      </c>
      <c r="I80" t="s">
        <v>28</v>
      </c>
      <c r="J80" t="s">
        <v>47</v>
      </c>
      <c r="K80">
        <v>6.4397070000000003</v>
      </c>
      <c r="L80" t="s">
        <v>30</v>
      </c>
      <c r="M80">
        <v>2</v>
      </c>
      <c r="N80">
        <v>1</v>
      </c>
      <c r="O80">
        <v>12.879414000000001</v>
      </c>
      <c r="P80" t="s">
        <v>95</v>
      </c>
      <c r="Q80" t="s">
        <v>96</v>
      </c>
      <c r="R80" s="1">
        <v>43224</v>
      </c>
      <c r="S80" t="s">
        <v>33</v>
      </c>
      <c r="T80" t="s">
        <v>34</v>
      </c>
      <c r="U80">
        <v>6.4397070000000003</v>
      </c>
      <c r="V80">
        <v>12.879414000000001</v>
      </c>
    </row>
    <row r="81" spans="1:22" hidden="1" x14ac:dyDescent="0.25">
      <c r="A81">
        <v>21402</v>
      </c>
      <c r="B81" t="s">
        <v>22</v>
      </c>
      <c r="C81" t="s">
        <v>92</v>
      </c>
      <c r="D81" t="s">
        <v>139</v>
      </c>
      <c r="E81" t="s">
        <v>78</v>
      </c>
      <c r="F81">
        <v>101</v>
      </c>
      <c r="G81" t="s">
        <v>94</v>
      </c>
      <c r="H81" t="s">
        <v>27</v>
      </c>
      <c r="I81" t="s">
        <v>28</v>
      </c>
      <c r="J81" t="s">
        <v>45</v>
      </c>
      <c r="K81">
        <v>6.4396639999999996</v>
      </c>
      <c r="L81" t="s">
        <v>43</v>
      </c>
      <c r="M81">
        <v>1</v>
      </c>
      <c r="N81">
        <v>1</v>
      </c>
      <c r="O81">
        <v>6.4396639999999996</v>
      </c>
      <c r="P81" t="s">
        <v>95</v>
      </c>
      <c r="Q81" t="s">
        <v>96</v>
      </c>
      <c r="R81" s="1">
        <v>43224</v>
      </c>
      <c r="S81" t="s">
        <v>33</v>
      </c>
      <c r="T81" t="s">
        <v>34</v>
      </c>
      <c r="U81">
        <v>6.4396639999999996</v>
      </c>
      <c r="V81">
        <v>6.4396639999999996</v>
      </c>
    </row>
    <row r="82" spans="1:22" hidden="1" x14ac:dyDescent="0.25">
      <c r="A82">
        <v>21403</v>
      </c>
      <c r="B82" t="s">
        <v>22</v>
      </c>
      <c r="C82" t="s">
        <v>92</v>
      </c>
      <c r="D82" t="s">
        <v>140</v>
      </c>
      <c r="E82" t="s">
        <v>78</v>
      </c>
      <c r="F82">
        <v>101</v>
      </c>
      <c r="G82" t="s">
        <v>94</v>
      </c>
      <c r="H82" t="s">
        <v>27</v>
      </c>
      <c r="I82" t="s">
        <v>28</v>
      </c>
      <c r="J82" t="s">
        <v>45</v>
      </c>
      <c r="K82">
        <v>7.932728</v>
      </c>
      <c r="L82" t="s">
        <v>43</v>
      </c>
      <c r="M82">
        <v>0.3</v>
      </c>
      <c r="N82">
        <v>1</v>
      </c>
      <c r="O82">
        <v>2.3798180000000002</v>
      </c>
      <c r="P82" t="s">
        <v>95</v>
      </c>
      <c r="Q82" t="s">
        <v>96</v>
      </c>
      <c r="R82" s="1">
        <v>43224</v>
      </c>
      <c r="S82" t="s">
        <v>33</v>
      </c>
      <c r="T82" t="s">
        <v>34</v>
      </c>
      <c r="U82">
        <v>7.932728</v>
      </c>
      <c r="V82">
        <v>2.3798180000000002</v>
      </c>
    </row>
    <row r="83" spans="1:22" hidden="1" x14ac:dyDescent="0.25">
      <c r="A83">
        <v>21404</v>
      </c>
      <c r="B83" t="s">
        <v>22</v>
      </c>
      <c r="C83" t="s">
        <v>92</v>
      </c>
      <c r="D83" t="s">
        <v>141</v>
      </c>
      <c r="E83" t="s">
        <v>78</v>
      </c>
      <c r="F83">
        <v>101</v>
      </c>
      <c r="G83" t="s">
        <v>94</v>
      </c>
      <c r="H83" t="s">
        <v>27</v>
      </c>
      <c r="I83" t="s">
        <v>28</v>
      </c>
      <c r="J83" t="s">
        <v>45</v>
      </c>
      <c r="K83">
        <v>1.235096</v>
      </c>
      <c r="L83" t="s">
        <v>43</v>
      </c>
      <c r="M83">
        <v>0.3</v>
      </c>
      <c r="N83">
        <v>1</v>
      </c>
      <c r="O83">
        <v>0.370529</v>
      </c>
      <c r="P83" t="s">
        <v>95</v>
      </c>
      <c r="Q83" t="s">
        <v>96</v>
      </c>
      <c r="R83" s="1">
        <v>43224</v>
      </c>
      <c r="S83" t="s">
        <v>33</v>
      </c>
      <c r="T83" t="s">
        <v>34</v>
      </c>
      <c r="U83">
        <v>1.235096</v>
      </c>
      <c r="V83">
        <v>0.370529</v>
      </c>
    </row>
    <row r="84" spans="1:22" hidden="1" x14ac:dyDescent="0.25">
      <c r="A84">
        <v>21405</v>
      </c>
      <c r="B84" t="s">
        <v>22</v>
      </c>
      <c r="C84" t="s">
        <v>92</v>
      </c>
      <c r="D84" t="s">
        <v>142</v>
      </c>
      <c r="E84" t="s">
        <v>78</v>
      </c>
      <c r="F84">
        <v>101</v>
      </c>
      <c r="G84" t="s">
        <v>94</v>
      </c>
      <c r="H84" t="s">
        <v>27</v>
      </c>
      <c r="I84" t="s">
        <v>28</v>
      </c>
      <c r="J84" t="s">
        <v>45</v>
      </c>
      <c r="K84">
        <v>1.234958</v>
      </c>
      <c r="L84" t="s">
        <v>43</v>
      </c>
      <c r="M84">
        <v>0.3</v>
      </c>
      <c r="N84">
        <v>1</v>
      </c>
      <c r="O84">
        <v>0.37048700000000001</v>
      </c>
      <c r="P84" t="s">
        <v>95</v>
      </c>
      <c r="Q84" t="s">
        <v>96</v>
      </c>
      <c r="R84" s="1">
        <v>43224</v>
      </c>
      <c r="S84" t="s">
        <v>33</v>
      </c>
      <c r="T84" t="s">
        <v>34</v>
      </c>
      <c r="U84">
        <v>1.234958</v>
      </c>
      <c r="V84">
        <v>0.37048700000000001</v>
      </c>
    </row>
    <row r="85" spans="1:22" hidden="1" x14ac:dyDescent="0.25">
      <c r="A85">
        <v>21406</v>
      </c>
      <c r="B85" t="s">
        <v>22</v>
      </c>
      <c r="C85" t="s">
        <v>92</v>
      </c>
      <c r="D85" t="s">
        <v>143</v>
      </c>
      <c r="E85" t="s">
        <v>78</v>
      </c>
      <c r="F85">
        <v>101</v>
      </c>
      <c r="G85" t="s">
        <v>94</v>
      </c>
      <c r="H85" t="s">
        <v>27</v>
      </c>
      <c r="I85" t="s">
        <v>28</v>
      </c>
      <c r="J85" t="s">
        <v>65</v>
      </c>
      <c r="K85">
        <v>14.926349999999999</v>
      </c>
      <c r="L85" t="s">
        <v>30</v>
      </c>
      <c r="M85">
        <v>0.5</v>
      </c>
      <c r="N85">
        <v>1</v>
      </c>
      <c r="O85">
        <v>7.4631749999999997</v>
      </c>
      <c r="P85" t="s">
        <v>95</v>
      </c>
      <c r="Q85" t="s">
        <v>96</v>
      </c>
      <c r="R85" s="1">
        <v>43224</v>
      </c>
      <c r="S85" t="s">
        <v>33</v>
      </c>
      <c r="T85" t="s">
        <v>34</v>
      </c>
      <c r="U85">
        <v>14.926349999999999</v>
      </c>
      <c r="V85">
        <v>7.4631749999999997</v>
      </c>
    </row>
    <row r="86" spans="1:22" hidden="1" x14ac:dyDescent="0.25">
      <c r="A86">
        <v>21407</v>
      </c>
      <c r="B86" t="s">
        <v>22</v>
      </c>
      <c r="C86" t="s">
        <v>92</v>
      </c>
      <c r="D86" t="s">
        <v>144</v>
      </c>
      <c r="E86" t="s">
        <v>78</v>
      </c>
      <c r="F86">
        <v>101</v>
      </c>
      <c r="G86" t="s">
        <v>94</v>
      </c>
      <c r="H86" t="s">
        <v>27</v>
      </c>
      <c r="I86" t="s">
        <v>28</v>
      </c>
      <c r="J86" t="s">
        <v>45</v>
      </c>
      <c r="K86">
        <v>6.4395730000000002</v>
      </c>
      <c r="L86" t="s">
        <v>43</v>
      </c>
      <c r="M86">
        <v>0.3</v>
      </c>
      <c r="N86">
        <v>1</v>
      </c>
      <c r="O86">
        <v>1.931872</v>
      </c>
      <c r="P86" t="s">
        <v>95</v>
      </c>
      <c r="Q86" t="s">
        <v>96</v>
      </c>
      <c r="R86" s="1">
        <v>43224</v>
      </c>
      <c r="S86" t="s">
        <v>33</v>
      </c>
      <c r="T86" t="s">
        <v>34</v>
      </c>
      <c r="U86">
        <v>6.4395730000000002</v>
      </c>
      <c r="V86">
        <v>1.931872</v>
      </c>
    </row>
    <row r="87" spans="1:22" hidden="1" x14ac:dyDescent="0.25">
      <c r="A87">
        <v>21408</v>
      </c>
      <c r="B87" t="s">
        <v>22</v>
      </c>
      <c r="C87" t="s">
        <v>92</v>
      </c>
      <c r="D87" t="s">
        <v>145</v>
      </c>
      <c r="E87" t="s">
        <v>78</v>
      </c>
      <c r="F87">
        <v>101</v>
      </c>
      <c r="G87" t="s">
        <v>94</v>
      </c>
      <c r="H87" t="s">
        <v>27</v>
      </c>
      <c r="I87" t="s">
        <v>28</v>
      </c>
      <c r="J87" t="s">
        <v>131</v>
      </c>
      <c r="K87">
        <v>5.0533999999999999</v>
      </c>
      <c r="L87" t="s">
        <v>30</v>
      </c>
      <c r="M87">
        <v>1.5</v>
      </c>
      <c r="N87">
        <v>1</v>
      </c>
      <c r="O87">
        <v>7.5800999999999998</v>
      </c>
      <c r="P87" t="s">
        <v>95</v>
      </c>
      <c r="Q87" t="s">
        <v>96</v>
      </c>
      <c r="R87" s="1">
        <v>43224</v>
      </c>
      <c r="S87" t="s">
        <v>33</v>
      </c>
      <c r="T87" t="s">
        <v>34</v>
      </c>
      <c r="U87">
        <v>5.0533999999999999</v>
      </c>
      <c r="V87">
        <v>7.5800999999999998</v>
      </c>
    </row>
    <row r="88" spans="1:22" hidden="1" x14ac:dyDescent="0.25">
      <c r="A88">
        <v>21409</v>
      </c>
      <c r="B88" t="s">
        <v>22</v>
      </c>
      <c r="C88" t="s">
        <v>92</v>
      </c>
      <c r="D88" t="s">
        <v>146</v>
      </c>
      <c r="E88" t="s">
        <v>78</v>
      </c>
      <c r="F88">
        <v>101</v>
      </c>
      <c r="G88" t="s">
        <v>94</v>
      </c>
      <c r="H88" t="s">
        <v>27</v>
      </c>
      <c r="I88" t="s">
        <v>28</v>
      </c>
      <c r="J88" t="s">
        <v>131</v>
      </c>
      <c r="K88">
        <v>5.2695059999999998</v>
      </c>
      <c r="L88" t="s">
        <v>30</v>
      </c>
      <c r="M88">
        <v>5.73</v>
      </c>
      <c r="N88">
        <v>1</v>
      </c>
      <c r="O88">
        <v>30.194272000000002</v>
      </c>
      <c r="P88" t="s">
        <v>95</v>
      </c>
      <c r="Q88" t="s">
        <v>96</v>
      </c>
      <c r="R88" s="1">
        <v>43224</v>
      </c>
      <c r="S88" t="s">
        <v>33</v>
      </c>
      <c r="T88" t="s">
        <v>34</v>
      </c>
      <c r="U88">
        <v>5.2695059999999998</v>
      </c>
      <c r="V88">
        <v>30.194272000000002</v>
      </c>
    </row>
    <row r="89" spans="1:22" hidden="1" x14ac:dyDescent="0.25">
      <c r="A89">
        <v>21410</v>
      </c>
      <c r="B89" t="s">
        <v>22</v>
      </c>
      <c r="C89" t="s">
        <v>92</v>
      </c>
      <c r="D89" t="s">
        <v>147</v>
      </c>
      <c r="E89" t="s">
        <v>78</v>
      </c>
      <c r="F89">
        <v>101</v>
      </c>
      <c r="G89" t="s">
        <v>94</v>
      </c>
      <c r="H89" t="s">
        <v>27</v>
      </c>
      <c r="I89" t="s">
        <v>28</v>
      </c>
      <c r="J89" t="s">
        <v>131</v>
      </c>
      <c r="K89">
        <v>4.9771270000000003</v>
      </c>
      <c r="L89" t="s">
        <v>30</v>
      </c>
      <c r="M89">
        <v>2.4500000000000002</v>
      </c>
      <c r="N89">
        <v>1</v>
      </c>
      <c r="O89">
        <v>12.193960000000001</v>
      </c>
      <c r="P89" t="s">
        <v>95</v>
      </c>
      <c r="Q89" t="s">
        <v>96</v>
      </c>
      <c r="R89" s="1">
        <v>43224</v>
      </c>
      <c r="S89" t="s">
        <v>33</v>
      </c>
      <c r="T89" t="s">
        <v>34</v>
      </c>
      <c r="U89">
        <v>4.9771270000000003</v>
      </c>
      <c r="V89">
        <v>12.193960000000001</v>
      </c>
    </row>
    <row r="90" spans="1:22" hidden="1" x14ac:dyDescent="0.25">
      <c r="A90">
        <v>21411</v>
      </c>
      <c r="B90" t="s">
        <v>22</v>
      </c>
      <c r="C90" t="s">
        <v>92</v>
      </c>
      <c r="D90" t="s">
        <v>148</v>
      </c>
      <c r="E90" t="s">
        <v>78</v>
      </c>
      <c r="F90">
        <v>101</v>
      </c>
      <c r="G90" t="s">
        <v>94</v>
      </c>
      <c r="H90" t="s">
        <v>27</v>
      </c>
      <c r="I90" t="s">
        <v>28</v>
      </c>
      <c r="J90" t="s">
        <v>131</v>
      </c>
      <c r="K90">
        <v>4.3961420000000002</v>
      </c>
      <c r="L90" t="s">
        <v>30</v>
      </c>
      <c r="M90">
        <v>7.05</v>
      </c>
      <c r="N90">
        <v>1</v>
      </c>
      <c r="O90">
        <v>30.992802999999999</v>
      </c>
      <c r="P90" t="s">
        <v>95</v>
      </c>
      <c r="Q90" t="s">
        <v>96</v>
      </c>
      <c r="R90" s="1">
        <v>43224</v>
      </c>
      <c r="S90" t="s">
        <v>33</v>
      </c>
      <c r="T90" t="s">
        <v>34</v>
      </c>
      <c r="U90">
        <v>4.3961420000000002</v>
      </c>
      <c r="V90">
        <v>30.992802999999999</v>
      </c>
    </row>
    <row r="91" spans="1:22" hidden="1" x14ac:dyDescent="0.25">
      <c r="A91">
        <v>21412</v>
      </c>
      <c r="B91" t="s">
        <v>22</v>
      </c>
      <c r="C91" t="s">
        <v>92</v>
      </c>
      <c r="D91" t="s">
        <v>149</v>
      </c>
      <c r="E91" t="s">
        <v>78</v>
      </c>
      <c r="F91">
        <v>101</v>
      </c>
      <c r="G91" t="s">
        <v>94</v>
      </c>
      <c r="H91" t="s">
        <v>27</v>
      </c>
      <c r="I91" t="s">
        <v>28</v>
      </c>
      <c r="J91" t="s">
        <v>47</v>
      </c>
      <c r="K91">
        <v>6.4332979999999997</v>
      </c>
      <c r="L91" t="s">
        <v>30</v>
      </c>
      <c r="M91">
        <v>2.5</v>
      </c>
      <c r="N91">
        <v>1</v>
      </c>
      <c r="O91">
        <v>16.083244000000001</v>
      </c>
      <c r="P91" t="s">
        <v>95</v>
      </c>
      <c r="Q91" t="s">
        <v>96</v>
      </c>
      <c r="R91" s="1">
        <v>43224</v>
      </c>
      <c r="S91" t="s">
        <v>33</v>
      </c>
      <c r="T91" t="s">
        <v>34</v>
      </c>
      <c r="U91">
        <v>6.4332979999999997</v>
      </c>
      <c r="V91">
        <v>16.083244000000001</v>
      </c>
    </row>
    <row r="92" spans="1:22" hidden="1" x14ac:dyDescent="0.25">
      <c r="A92">
        <v>21413</v>
      </c>
      <c r="B92" t="s">
        <v>22</v>
      </c>
      <c r="C92" t="s">
        <v>92</v>
      </c>
      <c r="D92" t="s">
        <v>150</v>
      </c>
      <c r="E92" t="s">
        <v>78</v>
      </c>
      <c r="F92">
        <v>101</v>
      </c>
      <c r="G92" t="s">
        <v>94</v>
      </c>
      <c r="H92" t="s">
        <v>27</v>
      </c>
      <c r="I92" t="s">
        <v>28</v>
      </c>
      <c r="J92" t="s">
        <v>47</v>
      </c>
      <c r="K92">
        <v>5.6373280000000001</v>
      </c>
      <c r="L92" t="s">
        <v>30</v>
      </c>
      <c r="M92">
        <v>2</v>
      </c>
      <c r="N92">
        <v>1</v>
      </c>
      <c r="O92">
        <v>11.274656999999999</v>
      </c>
      <c r="P92" t="s">
        <v>95</v>
      </c>
      <c r="Q92" t="s">
        <v>96</v>
      </c>
      <c r="R92" s="1">
        <v>43224</v>
      </c>
      <c r="S92" t="s">
        <v>33</v>
      </c>
      <c r="T92" t="s">
        <v>34</v>
      </c>
      <c r="U92">
        <v>5.6373280000000001</v>
      </c>
      <c r="V92">
        <v>11.274656999999999</v>
      </c>
    </row>
    <row r="93" spans="1:22" hidden="1" x14ac:dyDescent="0.25">
      <c r="A93">
        <v>21414</v>
      </c>
      <c r="B93" t="s">
        <v>22</v>
      </c>
      <c r="C93" t="s">
        <v>92</v>
      </c>
      <c r="D93" t="s">
        <v>151</v>
      </c>
      <c r="E93" t="s">
        <v>78</v>
      </c>
      <c r="F93">
        <v>102</v>
      </c>
      <c r="G93" t="s">
        <v>79</v>
      </c>
      <c r="H93" t="s">
        <v>27</v>
      </c>
      <c r="I93" t="s">
        <v>28</v>
      </c>
      <c r="J93" t="s">
        <v>45</v>
      </c>
      <c r="K93">
        <v>3.8524129999999999</v>
      </c>
      <c r="L93" t="s">
        <v>43</v>
      </c>
      <c r="M93">
        <v>0.5</v>
      </c>
      <c r="N93">
        <v>1</v>
      </c>
      <c r="O93">
        <v>1.9262060000000001</v>
      </c>
      <c r="P93" t="s">
        <v>111</v>
      </c>
      <c r="Q93" t="s">
        <v>96</v>
      </c>
      <c r="R93" s="1">
        <v>43224</v>
      </c>
      <c r="S93" t="s">
        <v>33</v>
      </c>
      <c r="T93" t="s">
        <v>34</v>
      </c>
      <c r="U93">
        <v>3.8524129999999999</v>
      </c>
      <c r="V93">
        <v>1.9262060000000001</v>
      </c>
    </row>
    <row r="94" spans="1:22" hidden="1" x14ac:dyDescent="0.25">
      <c r="A94">
        <v>21625</v>
      </c>
      <c r="B94" t="s">
        <v>22</v>
      </c>
      <c r="C94" t="s">
        <v>152</v>
      </c>
      <c r="D94" t="s">
        <v>153</v>
      </c>
      <c r="E94" t="s">
        <v>154</v>
      </c>
      <c r="F94">
        <v>311</v>
      </c>
      <c r="G94" t="s">
        <v>155</v>
      </c>
      <c r="H94" t="s">
        <v>27</v>
      </c>
      <c r="I94" t="s">
        <v>28</v>
      </c>
      <c r="J94" t="s">
        <v>45</v>
      </c>
      <c r="K94">
        <v>19.4346</v>
      </c>
      <c r="L94" t="s">
        <v>43</v>
      </c>
      <c r="M94">
        <v>0.5</v>
      </c>
      <c r="N94">
        <v>1</v>
      </c>
      <c r="O94">
        <v>9.7172999999999998</v>
      </c>
      <c r="P94" t="s">
        <v>156</v>
      </c>
      <c r="Q94" t="s">
        <v>157</v>
      </c>
      <c r="R94" s="1">
        <v>43224</v>
      </c>
      <c r="S94" t="s">
        <v>33</v>
      </c>
      <c r="T94" t="s">
        <v>34</v>
      </c>
      <c r="U94">
        <v>19.4346</v>
      </c>
      <c r="V94">
        <v>9.7172999999999998</v>
      </c>
    </row>
    <row r="95" spans="1:22" hidden="1" x14ac:dyDescent="0.25">
      <c r="A95">
        <v>21629</v>
      </c>
      <c r="B95" t="s">
        <v>22</v>
      </c>
      <c r="C95" t="s">
        <v>152</v>
      </c>
      <c r="D95" t="s">
        <v>158</v>
      </c>
      <c r="E95" t="s">
        <v>154</v>
      </c>
      <c r="F95">
        <v>311</v>
      </c>
      <c r="G95" t="s">
        <v>155</v>
      </c>
      <c r="H95" t="s">
        <v>27</v>
      </c>
      <c r="I95" t="s">
        <v>28</v>
      </c>
      <c r="J95" t="s">
        <v>45</v>
      </c>
      <c r="K95">
        <v>20.600003999999998</v>
      </c>
      <c r="L95" t="s">
        <v>43</v>
      </c>
      <c r="M95">
        <v>0.5</v>
      </c>
      <c r="N95">
        <v>1</v>
      </c>
      <c r="O95">
        <v>10.300001999999999</v>
      </c>
      <c r="P95" t="s">
        <v>156</v>
      </c>
      <c r="Q95" t="s">
        <v>157</v>
      </c>
      <c r="R95" s="1">
        <v>43224</v>
      </c>
      <c r="S95" t="s">
        <v>33</v>
      </c>
      <c r="T95" t="s">
        <v>34</v>
      </c>
      <c r="U95">
        <v>20.600003999999998</v>
      </c>
      <c r="V95">
        <v>10.300001999999999</v>
      </c>
    </row>
    <row r="96" spans="1:22" hidden="1" x14ac:dyDescent="0.25">
      <c r="A96">
        <v>21636</v>
      </c>
      <c r="B96" t="s">
        <v>22</v>
      </c>
      <c r="C96" t="s">
        <v>152</v>
      </c>
      <c r="D96" t="s">
        <v>159</v>
      </c>
      <c r="E96" t="s">
        <v>154</v>
      </c>
      <c r="F96">
        <v>311</v>
      </c>
      <c r="G96" t="s">
        <v>155</v>
      </c>
      <c r="H96" t="s">
        <v>27</v>
      </c>
      <c r="I96" t="s">
        <v>28</v>
      </c>
      <c r="J96" t="s">
        <v>160</v>
      </c>
      <c r="K96">
        <v>20.820074999999999</v>
      </c>
      <c r="L96" t="s">
        <v>30</v>
      </c>
      <c r="M96">
        <v>20</v>
      </c>
      <c r="N96">
        <v>1</v>
      </c>
      <c r="O96">
        <v>416.40150799999998</v>
      </c>
      <c r="P96" t="s">
        <v>156</v>
      </c>
      <c r="Q96" t="s">
        <v>157</v>
      </c>
      <c r="R96" s="1">
        <v>43224</v>
      </c>
      <c r="S96" t="s">
        <v>33</v>
      </c>
      <c r="T96" t="s">
        <v>34</v>
      </c>
      <c r="U96">
        <v>20.820074999999999</v>
      </c>
      <c r="V96">
        <v>416.40150799999998</v>
      </c>
    </row>
    <row r="97" spans="1:22" hidden="1" x14ac:dyDescent="0.25">
      <c r="A97">
        <v>21653</v>
      </c>
      <c r="B97" t="s">
        <v>22</v>
      </c>
      <c r="C97" t="s">
        <v>161</v>
      </c>
      <c r="D97" t="s">
        <v>162</v>
      </c>
      <c r="E97" t="s">
        <v>25</v>
      </c>
      <c r="F97">
        <v>901</v>
      </c>
      <c r="G97" t="s">
        <v>163</v>
      </c>
      <c r="H97" t="s">
        <v>27</v>
      </c>
      <c r="I97" t="s">
        <v>28</v>
      </c>
      <c r="J97" t="s">
        <v>38</v>
      </c>
      <c r="K97">
        <v>4.0217869999999998</v>
      </c>
      <c r="L97" t="s">
        <v>30</v>
      </c>
      <c r="M97">
        <v>2</v>
      </c>
      <c r="N97">
        <v>1</v>
      </c>
      <c r="O97">
        <v>8.0435750000000006</v>
      </c>
      <c r="P97" t="s">
        <v>164</v>
      </c>
      <c r="Q97" t="s">
        <v>165</v>
      </c>
      <c r="R97" s="1">
        <v>43224</v>
      </c>
      <c r="S97" t="s">
        <v>33</v>
      </c>
      <c r="T97" t="s">
        <v>34</v>
      </c>
      <c r="U97">
        <v>4.0217869999999998</v>
      </c>
      <c r="V97">
        <v>8.0435750000000006</v>
      </c>
    </row>
    <row r="98" spans="1:22" hidden="1" x14ac:dyDescent="0.25">
      <c r="A98">
        <v>21654</v>
      </c>
      <c r="B98" t="s">
        <v>22</v>
      </c>
      <c r="C98" t="s">
        <v>161</v>
      </c>
      <c r="D98" t="s">
        <v>166</v>
      </c>
      <c r="E98" t="s">
        <v>154</v>
      </c>
      <c r="F98">
        <v>305</v>
      </c>
      <c r="G98" t="s">
        <v>167</v>
      </c>
      <c r="H98" t="s">
        <v>27</v>
      </c>
      <c r="I98" t="s">
        <v>28</v>
      </c>
      <c r="J98" t="s">
        <v>38</v>
      </c>
      <c r="K98">
        <v>4.8172709999999999</v>
      </c>
      <c r="L98" t="s">
        <v>30</v>
      </c>
      <c r="M98">
        <v>2.5</v>
      </c>
      <c r="N98">
        <v>1</v>
      </c>
      <c r="O98">
        <v>12.043177999999999</v>
      </c>
      <c r="P98" t="s">
        <v>168</v>
      </c>
      <c r="Q98" t="s">
        <v>165</v>
      </c>
      <c r="R98" s="1">
        <v>43224</v>
      </c>
      <c r="S98" t="s">
        <v>33</v>
      </c>
      <c r="T98" t="s">
        <v>34</v>
      </c>
      <c r="U98">
        <v>4.8172709999999999</v>
      </c>
      <c r="V98">
        <v>12.043177999999999</v>
      </c>
    </row>
    <row r="99" spans="1:22" hidden="1" x14ac:dyDescent="0.25">
      <c r="A99">
        <v>21655</v>
      </c>
      <c r="B99" t="s">
        <v>22</v>
      </c>
      <c r="C99" t="s">
        <v>161</v>
      </c>
      <c r="D99" t="s">
        <v>169</v>
      </c>
      <c r="E99" t="s">
        <v>154</v>
      </c>
      <c r="F99">
        <v>305</v>
      </c>
      <c r="G99" t="s">
        <v>167</v>
      </c>
      <c r="H99" t="s">
        <v>27</v>
      </c>
      <c r="I99" t="s">
        <v>28</v>
      </c>
      <c r="J99" t="s">
        <v>36</v>
      </c>
      <c r="K99">
        <v>4.8428899999999997</v>
      </c>
      <c r="L99" t="s">
        <v>30</v>
      </c>
      <c r="M99">
        <v>1.5</v>
      </c>
      <c r="N99">
        <v>1</v>
      </c>
      <c r="O99">
        <v>7.2643360000000001</v>
      </c>
      <c r="P99" t="s">
        <v>168</v>
      </c>
      <c r="Q99" t="s">
        <v>165</v>
      </c>
      <c r="R99" s="1">
        <v>43224</v>
      </c>
      <c r="S99" t="s">
        <v>33</v>
      </c>
      <c r="T99" t="s">
        <v>34</v>
      </c>
      <c r="U99">
        <v>4.8428899999999997</v>
      </c>
      <c r="V99">
        <v>7.2643360000000001</v>
      </c>
    </row>
    <row r="100" spans="1:22" hidden="1" x14ac:dyDescent="0.25">
      <c r="A100">
        <v>21656</v>
      </c>
      <c r="B100" t="s">
        <v>22</v>
      </c>
      <c r="C100" t="s">
        <v>161</v>
      </c>
      <c r="D100" t="s">
        <v>170</v>
      </c>
      <c r="E100" t="s">
        <v>154</v>
      </c>
      <c r="F100">
        <v>305</v>
      </c>
      <c r="G100" t="s">
        <v>167</v>
      </c>
      <c r="H100" t="s">
        <v>27</v>
      </c>
      <c r="I100" t="s">
        <v>28</v>
      </c>
      <c r="J100" t="s">
        <v>45</v>
      </c>
      <c r="K100">
        <v>19.382192</v>
      </c>
      <c r="L100" t="s">
        <v>43</v>
      </c>
      <c r="M100">
        <v>1</v>
      </c>
      <c r="N100">
        <v>1</v>
      </c>
      <c r="O100">
        <v>19.382192</v>
      </c>
      <c r="P100" t="s">
        <v>168</v>
      </c>
      <c r="Q100" t="s">
        <v>165</v>
      </c>
      <c r="R100" s="1">
        <v>43224</v>
      </c>
      <c r="S100" t="s">
        <v>33</v>
      </c>
      <c r="T100" t="s">
        <v>34</v>
      </c>
      <c r="U100">
        <v>19.382192</v>
      </c>
      <c r="V100">
        <v>19.382192</v>
      </c>
    </row>
    <row r="101" spans="1:22" hidden="1" x14ac:dyDescent="0.25">
      <c r="A101">
        <v>21657</v>
      </c>
      <c r="B101" t="s">
        <v>22</v>
      </c>
      <c r="C101" t="s">
        <v>161</v>
      </c>
      <c r="D101" t="s">
        <v>171</v>
      </c>
      <c r="E101" t="s">
        <v>154</v>
      </c>
      <c r="F101">
        <v>305</v>
      </c>
      <c r="G101" t="s">
        <v>167</v>
      </c>
      <c r="H101" t="s">
        <v>27</v>
      </c>
      <c r="I101" t="s">
        <v>28</v>
      </c>
      <c r="J101" t="s">
        <v>45</v>
      </c>
      <c r="K101">
        <v>6.6072670000000002</v>
      </c>
      <c r="L101" t="s">
        <v>43</v>
      </c>
      <c r="M101">
        <v>1</v>
      </c>
      <c r="N101">
        <v>1</v>
      </c>
      <c r="O101">
        <v>6.6072670000000002</v>
      </c>
      <c r="P101" t="s">
        <v>168</v>
      </c>
      <c r="Q101" t="s">
        <v>165</v>
      </c>
      <c r="R101" s="1">
        <v>43224</v>
      </c>
      <c r="S101" t="s">
        <v>33</v>
      </c>
      <c r="T101" t="s">
        <v>34</v>
      </c>
      <c r="U101">
        <v>6.6072670000000002</v>
      </c>
      <c r="V101">
        <v>6.6072670000000002</v>
      </c>
    </row>
    <row r="102" spans="1:22" hidden="1" x14ac:dyDescent="0.25">
      <c r="A102">
        <v>21658</v>
      </c>
      <c r="B102" t="s">
        <v>22</v>
      </c>
      <c r="C102" t="s">
        <v>161</v>
      </c>
      <c r="D102" t="s">
        <v>172</v>
      </c>
      <c r="E102" t="s">
        <v>154</v>
      </c>
      <c r="F102">
        <v>305</v>
      </c>
      <c r="G102" t="s">
        <v>167</v>
      </c>
      <c r="H102" t="s">
        <v>27</v>
      </c>
      <c r="I102" t="s">
        <v>28</v>
      </c>
      <c r="J102" t="s">
        <v>42</v>
      </c>
      <c r="K102">
        <v>4.0000169999999997</v>
      </c>
      <c r="L102" t="s">
        <v>43</v>
      </c>
      <c r="M102">
        <v>1</v>
      </c>
      <c r="N102">
        <v>1</v>
      </c>
      <c r="O102">
        <v>4.0000169999999997</v>
      </c>
      <c r="P102" t="s">
        <v>168</v>
      </c>
      <c r="Q102" t="s">
        <v>165</v>
      </c>
      <c r="R102" s="1">
        <v>43224</v>
      </c>
      <c r="S102" t="s">
        <v>33</v>
      </c>
      <c r="T102" t="s">
        <v>34</v>
      </c>
      <c r="U102">
        <v>4.0000169999999997</v>
      </c>
      <c r="V102">
        <v>4.0000169999999997</v>
      </c>
    </row>
    <row r="103" spans="1:22" hidden="1" x14ac:dyDescent="0.25">
      <c r="A103">
        <v>21659</v>
      </c>
      <c r="B103" t="s">
        <v>22</v>
      </c>
      <c r="C103" t="s">
        <v>161</v>
      </c>
      <c r="D103" t="s">
        <v>173</v>
      </c>
      <c r="E103" t="s">
        <v>25</v>
      </c>
      <c r="F103">
        <v>901</v>
      </c>
      <c r="G103" t="s">
        <v>163</v>
      </c>
      <c r="H103" t="s">
        <v>27</v>
      </c>
      <c r="I103" t="s">
        <v>28</v>
      </c>
      <c r="J103" t="s">
        <v>42</v>
      </c>
      <c r="K103">
        <v>3.9998770000000001</v>
      </c>
      <c r="L103" t="s">
        <v>43</v>
      </c>
      <c r="M103">
        <v>1</v>
      </c>
      <c r="N103">
        <v>1</v>
      </c>
      <c r="O103">
        <v>3.9998770000000001</v>
      </c>
      <c r="P103" t="s">
        <v>168</v>
      </c>
      <c r="Q103" t="s">
        <v>165</v>
      </c>
      <c r="R103" s="1">
        <v>43224</v>
      </c>
      <c r="S103" t="s">
        <v>33</v>
      </c>
      <c r="T103" t="s">
        <v>34</v>
      </c>
      <c r="U103">
        <v>3.9998770000000001</v>
      </c>
      <c r="V103">
        <v>3.9998770000000001</v>
      </c>
    </row>
    <row r="104" spans="1:22" hidden="1" x14ac:dyDescent="0.25">
      <c r="A104">
        <v>21660</v>
      </c>
      <c r="B104" t="s">
        <v>22</v>
      </c>
      <c r="C104" t="s">
        <v>161</v>
      </c>
      <c r="D104" t="s">
        <v>174</v>
      </c>
      <c r="E104" t="s">
        <v>25</v>
      </c>
      <c r="F104">
        <v>901</v>
      </c>
      <c r="G104" t="s">
        <v>163</v>
      </c>
      <c r="H104" t="s">
        <v>27</v>
      </c>
      <c r="I104" t="s">
        <v>28</v>
      </c>
      <c r="J104" t="s">
        <v>42</v>
      </c>
      <c r="K104">
        <v>4.0000140000000002</v>
      </c>
      <c r="L104" t="s">
        <v>43</v>
      </c>
      <c r="M104">
        <v>1</v>
      </c>
      <c r="N104">
        <v>1</v>
      </c>
      <c r="O104">
        <v>4.0000140000000002</v>
      </c>
      <c r="P104" t="s">
        <v>164</v>
      </c>
      <c r="Q104" t="s">
        <v>165</v>
      </c>
      <c r="R104" s="1">
        <v>43224</v>
      </c>
      <c r="S104" t="s">
        <v>33</v>
      </c>
      <c r="T104" t="s">
        <v>34</v>
      </c>
      <c r="U104">
        <v>4.0000140000000002</v>
      </c>
      <c r="V104">
        <v>4.0000140000000002</v>
      </c>
    </row>
    <row r="105" spans="1:22" hidden="1" x14ac:dyDescent="0.25">
      <c r="A105">
        <v>21661</v>
      </c>
      <c r="B105" t="s">
        <v>22</v>
      </c>
      <c r="C105" t="s">
        <v>161</v>
      </c>
      <c r="D105" t="s">
        <v>175</v>
      </c>
      <c r="E105" t="s">
        <v>25</v>
      </c>
      <c r="F105">
        <v>901</v>
      </c>
      <c r="G105" t="s">
        <v>163</v>
      </c>
      <c r="H105" t="s">
        <v>27</v>
      </c>
      <c r="I105" t="s">
        <v>28</v>
      </c>
      <c r="J105" t="s">
        <v>42</v>
      </c>
      <c r="K105">
        <v>4.0000150000000003</v>
      </c>
      <c r="L105" t="s">
        <v>43</v>
      </c>
      <c r="M105">
        <v>1</v>
      </c>
      <c r="N105">
        <v>1</v>
      </c>
      <c r="O105">
        <v>4.0000150000000003</v>
      </c>
      <c r="P105" t="s">
        <v>164</v>
      </c>
      <c r="Q105" t="s">
        <v>165</v>
      </c>
      <c r="R105" s="1">
        <v>43224</v>
      </c>
      <c r="S105" t="s">
        <v>33</v>
      </c>
      <c r="T105" t="s">
        <v>34</v>
      </c>
      <c r="U105">
        <v>4.0000150000000003</v>
      </c>
      <c r="V105">
        <v>4.0000150000000003</v>
      </c>
    </row>
    <row r="106" spans="1:22" hidden="1" x14ac:dyDescent="0.25">
      <c r="A106">
        <v>21662</v>
      </c>
      <c r="B106" t="s">
        <v>22</v>
      </c>
      <c r="C106" t="s">
        <v>161</v>
      </c>
      <c r="D106" t="s">
        <v>176</v>
      </c>
      <c r="E106" t="s">
        <v>25</v>
      </c>
      <c r="F106">
        <v>901</v>
      </c>
      <c r="G106" t="s">
        <v>163</v>
      </c>
      <c r="H106" t="s">
        <v>27</v>
      </c>
      <c r="I106" t="s">
        <v>28</v>
      </c>
      <c r="J106" t="s">
        <v>177</v>
      </c>
      <c r="K106">
        <v>0.30000100000000002</v>
      </c>
      <c r="L106" t="s">
        <v>43</v>
      </c>
      <c r="M106">
        <v>1.956</v>
      </c>
      <c r="N106">
        <v>1</v>
      </c>
      <c r="O106">
        <v>0.58680100000000002</v>
      </c>
      <c r="P106" t="s">
        <v>164</v>
      </c>
      <c r="Q106" t="s">
        <v>165</v>
      </c>
      <c r="R106" s="1">
        <v>43224</v>
      </c>
      <c r="S106" t="s">
        <v>33</v>
      </c>
      <c r="T106" t="s">
        <v>34</v>
      </c>
      <c r="U106">
        <v>0.30000100000000002</v>
      </c>
      <c r="V106">
        <v>0.58680100000000002</v>
      </c>
    </row>
    <row r="107" spans="1:22" hidden="1" x14ac:dyDescent="0.25">
      <c r="A107">
        <v>21663</v>
      </c>
      <c r="B107" t="s">
        <v>22</v>
      </c>
      <c r="C107" t="s">
        <v>161</v>
      </c>
      <c r="D107" t="s">
        <v>178</v>
      </c>
      <c r="E107" t="s">
        <v>25</v>
      </c>
      <c r="F107">
        <v>901</v>
      </c>
      <c r="G107" t="s">
        <v>163</v>
      </c>
      <c r="H107" t="s">
        <v>27</v>
      </c>
      <c r="I107" t="s">
        <v>28</v>
      </c>
      <c r="J107" t="s">
        <v>177</v>
      </c>
      <c r="K107">
        <v>1.9556279999999999</v>
      </c>
      <c r="L107" t="s">
        <v>30</v>
      </c>
      <c r="M107">
        <v>0.3</v>
      </c>
      <c r="N107">
        <v>1</v>
      </c>
      <c r="O107">
        <v>0.58668799999999999</v>
      </c>
      <c r="P107" t="s">
        <v>164</v>
      </c>
      <c r="Q107" t="s">
        <v>165</v>
      </c>
      <c r="R107" s="1">
        <v>43224</v>
      </c>
      <c r="S107" t="s">
        <v>33</v>
      </c>
      <c r="T107" t="s">
        <v>34</v>
      </c>
      <c r="U107">
        <v>1.9556279999999999</v>
      </c>
      <c r="V107">
        <v>0.58668799999999999</v>
      </c>
    </row>
    <row r="108" spans="1:22" hidden="1" x14ac:dyDescent="0.25">
      <c r="A108">
        <v>21664</v>
      </c>
      <c r="B108" t="s">
        <v>22</v>
      </c>
      <c r="C108" t="s">
        <v>161</v>
      </c>
      <c r="D108" t="s">
        <v>179</v>
      </c>
      <c r="E108" t="s">
        <v>25</v>
      </c>
      <c r="F108">
        <v>901</v>
      </c>
      <c r="G108" t="s">
        <v>163</v>
      </c>
      <c r="H108" t="s">
        <v>27</v>
      </c>
      <c r="I108" t="s">
        <v>28</v>
      </c>
      <c r="J108" t="s">
        <v>177</v>
      </c>
      <c r="K108">
        <v>1.955004</v>
      </c>
      <c r="L108" t="s">
        <v>30</v>
      </c>
      <c r="M108">
        <v>0.3</v>
      </c>
      <c r="N108">
        <v>1</v>
      </c>
      <c r="O108">
        <v>0.58650100000000005</v>
      </c>
      <c r="P108" t="s">
        <v>164</v>
      </c>
      <c r="Q108" t="s">
        <v>165</v>
      </c>
      <c r="R108" s="1">
        <v>43224</v>
      </c>
      <c r="S108" t="s">
        <v>33</v>
      </c>
      <c r="T108" t="s">
        <v>34</v>
      </c>
      <c r="U108">
        <v>1.955004</v>
      </c>
      <c r="V108">
        <v>0.58650100000000005</v>
      </c>
    </row>
    <row r="109" spans="1:22" hidden="1" x14ac:dyDescent="0.25">
      <c r="A109">
        <v>21665</v>
      </c>
      <c r="B109" t="s">
        <v>22</v>
      </c>
      <c r="C109" t="s">
        <v>161</v>
      </c>
      <c r="D109" t="s">
        <v>180</v>
      </c>
      <c r="E109" t="s">
        <v>25</v>
      </c>
      <c r="F109">
        <v>901</v>
      </c>
      <c r="G109" t="s">
        <v>163</v>
      </c>
      <c r="H109" t="s">
        <v>27</v>
      </c>
      <c r="I109" t="s">
        <v>28</v>
      </c>
      <c r="J109" t="s">
        <v>177</v>
      </c>
      <c r="K109">
        <v>0.3</v>
      </c>
      <c r="L109" t="s">
        <v>43</v>
      </c>
      <c r="M109">
        <v>3.8079999999999998</v>
      </c>
      <c r="N109">
        <v>1</v>
      </c>
      <c r="O109">
        <v>1.1424000000000001</v>
      </c>
      <c r="P109" t="s">
        <v>164</v>
      </c>
      <c r="Q109" t="s">
        <v>165</v>
      </c>
      <c r="R109" s="1">
        <v>43224</v>
      </c>
      <c r="S109" t="s">
        <v>33</v>
      </c>
      <c r="T109" t="s">
        <v>34</v>
      </c>
      <c r="U109">
        <v>0.3</v>
      </c>
      <c r="V109">
        <v>1.1424000000000001</v>
      </c>
    </row>
    <row r="110" spans="1:22" hidden="1" x14ac:dyDescent="0.25">
      <c r="A110">
        <v>21666</v>
      </c>
      <c r="B110" t="s">
        <v>22</v>
      </c>
      <c r="C110" t="s">
        <v>161</v>
      </c>
      <c r="D110" t="s">
        <v>181</v>
      </c>
      <c r="E110" t="s">
        <v>25</v>
      </c>
      <c r="F110">
        <v>901</v>
      </c>
      <c r="G110" t="s">
        <v>163</v>
      </c>
      <c r="H110" t="s">
        <v>27</v>
      </c>
      <c r="I110" t="s">
        <v>28</v>
      </c>
      <c r="J110" t="s">
        <v>177</v>
      </c>
      <c r="K110">
        <v>3.8085010000000001</v>
      </c>
      <c r="L110" t="s">
        <v>30</v>
      </c>
      <c r="M110">
        <v>0.3</v>
      </c>
      <c r="N110">
        <v>1</v>
      </c>
      <c r="O110">
        <v>1.14255</v>
      </c>
      <c r="P110" t="s">
        <v>168</v>
      </c>
      <c r="Q110" t="s">
        <v>165</v>
      </c>
      <c r="R110" s="1">
        <v>43224</v>
      </c>
      <c r="S110" t="s">
        <v>33</v>
      </c>
      <c r="T110" t="s">
        <v>34</v>
      </c>
      <c r="U110">
        <v>3.8085010000000001</v>
      </c>
      <c r="V110">
        <v>1.14255</v>
      </c>
    </row>
    <row r="111" spans="1:22" hidden="1" x14ac:dyDescent="0.25">
      <c r="A111">
        <v>21667</v>
      </c>
      <c r="B111" t="s">
        <v>22</v>
      </c>
      <c r="C111" t="s">
        <v>161</v>
      </c>
      <c r="D111" t="s">
        <v>182</v>
      </c>
      <c r="E111" t="s">
        <v>25</v>
      </c>
      <c r="F111">
        <v>901</v>
      </c>
      <c r="G111" t="s">
        <v>163</v>
      </c>
      <c r="H111" t="s">
        <v>27</v>
      </c>
      <c r="I111" t="s">
        <v>28</v>
      </c>
      <c r="J111" t="s">
        <v>177</v>
      </c>
      <c r="K111">
        <v>3.7924000000000002</v>
      </c>
      <c r="L111" t="s">
        <v>30</v>
      </c>
      <c r="M111">
        <v>0.3</v>
      </c>
      <c r="N111">
        <v>1</v>
      </c>
      <c r="O111">
        <v>1.1377200000000001</v>
      </c>
      <c r="P111" t="s">
        <v>168</v>
      </c>
      <c r="Q111" t="s">
        <v>165</v>
      </c>
      <c r="R111" s="1">
        <v>43224</v>
      </c>
      <c r="S111" t="s">
        <v>33</v>
      </c>
      <c r="T111" t="s">
        <v>34</v>
      </c>
      <c r="U111">
        <v>3.7924000000000002</v>
      </c>
      <c r="V111">
        <v>1.1377200000000001</v>
      </c>
    </row>
    <row r="112" spans="1:22" hidden="1" x14ac:dyDescent="0.25">
      <c r="A112">
        <v>21668</v>
      </c>
      <c r="B112" t="s">
        <v>22</v>
      </c>
      <c r="C112" t="s">
        <v>161</v>
      </c>
      <c r="D112" t="s">
        <v>183</v>
      </c>
      <c r="E112" t="s">
        <v>25</v>
      </c>
      <c r="F112">
        <v>901</v>
      </c>
      <c r="G112" t="s">
        <v>163</v>
      </c>
      <c r="H112" t="s">
        <v>27</v>
      </c>
      <c r="I112" t="s">
        <v>28</v>
      </c>
      <c r="J112" t="s">
        <v>38</v>
      </c>
      <c r="K112">
        <v>8.6581609999999998</v>
      </c>
      <c r="L112" t="s">
        <v>30</v>
      </c>
      <c r="M112">
        <v>2</v>
      </c>
      <c r="N112">
        <v>1</v>
      </c>
      <c r="O112">
        <v>17.316322</v>
      </c>
      <c r="P112" t="s">
        <v>168</v>
      </c>
      <c r="Q112" t="s">
        <v>165</v>
      </c>
      <c r="R112" s="1">
        <v>43224</v>
      </c>
      <c r="S112" t="s">
        <v>33</v>
      </c>
      <c r="T112" t="s">
        <v>34</v>
      </c>
      <c r="U112">
        <v>8.6581609999999998</v>
      </c>
      <c r="V112">
        <v>17.316322</v>
      </c>
    </row>
    <row r="113" spans="1:22" hidden="1" x14ac:dyDescent="0.25">
      <c r="A113">
        <v>21669</v>
      </c>
      <c r="B113" t="s">
        <v>22</v>
      </c>
      <c r="C113" t="s">
        <v>161</v>
      </c>
      <c r="D113" t="s">
        <v>184</v>
      </c>
      <c r="E113" t="s">
        <v>25</v>
      </c>
      <c r="F113">
        <v>901</v>
      </c>
      <c r="G113" t="s">
        <v>163</v>
      </c>
      <c r="H113" t="s">
        <v>27</v>
      </c>
      <c r="I113" t="s">
        <v>28</v>
      </c>
      <c r="J113" t="s">
        <v>42</v>
      </c>
      <c r="K113">
        <v>2.200027</v>
      </c>
      <c r="L113" t="s">
        <v>43</v>
      </c>
      <c r="M113">
        <v>1</v>
      </c>
      <c r="N113">
        <v>1</v>
      </c>
      <c r="O113">
        <v>2.200027</v>
      </c>
      <c r="P113" t="s">
        <v>164</v>
      </c>
      <c r="Q113" t="s">
        <v>165</v>
      </c>
      <c r="R113" s="1">
        <v>43224</v>
      </c>
      <c r="S113" t="s">
        <v>33</v>
      </c>
      <c r="T113" t="s">
        <v>34</v>
      </c>
      <c r="U113">
        <v>2.200027</v>
      </c>
      <c r="V113">
        <v>2.200027</v>
      </c>
    </row>
    <row r="114" spans="1:22" hidden="1" x14ac:dyDescent="0.25">
      <c r="A114">
        <v>21670</v>
      </c>
      <c r="B114" t="s">
        <v>22</v>
      </c>
      <c r="C114" t="s">
        <v>161</v>
      </c>
      <c r="D114" t="s">
        <v>185</v>
      </c>
      <c r="E114" t="s">
        <v>154</v>
      </c>
      <c r="F114">
        <v>305</v>
      </c>
      <c r="G114" t="s">
        <v>167</v>
      </c>
      <c r="H114" t="s">
        <v>27</v>
      </c>
      <c r="I114" t="s">
        <v>28</v>
      </c>
      <c r="J114" t="s">
        <v>47</v>
      </c>
      <c r="K114">
        <v>20.734083999999999</v>
      </c>
      <c r="L114" t="s">
        <v>30</v>
      </c>
      <c r="M114">
        <v>4</v>
      </c>
      <c r="N114">
        <v>1</v>
      </c>
      <c r="O114">
        <v>82.936335999999997</v>
      </c>
      <c r="P114" t="s">
        <v>164</v>
      </c>
      <c r="Q114" t="s">
        <v>165</v>
      </c>
      <c r="R114" s="1">
        <v>43224</v>
      </c>
      <c r="S114" t="s">
        <v>33</v>
      </c>
      <c r="T114" t="s">
        <v>34</v>
      </c>
      <c r="U114">
        <v>20.734083999999999</v>
      </c>
      <c r="V114">
        <v>82.936335999999997</v>
      </c>
    </row>
    <row r="115" spans="1:22" hidden="1" x14ac:dyDescent="0.25">
      <c r="A115">
        <v>21671</v>
      </c>
      <c r="B115" t="s">
        <v>22</v>
      </c>
      <c r="C115" t="s">
        <v>161</v>
      </c>
      <c r="D115" t="s">
        <v>186</v>
      </c>
      <c r="E115" t="s">
        <v>154</v>
      </c>
      <c r="F115">
        <v>305</v>
      </c>
      <c r="G115" t="s">
        <v>167</v>
      </c>
      <c r="H115" t="s">
        <v>27</v>
      </c>
      <c r="I115" t="s">
        <v>28</v>
      </c>
      <c r="J115" t="s">
        <v>47</v>
      </c>
      <c r="K115">
        <v>8.1469529999999999</v>
      </c>
      <c r="L115" t="s">
        <v>30</v>
      </c>
      <c r="M115">
        <v>4</v>
      </c>
      <c r="N115">
        <v>1</v>
      </c>
      <c r="O115">
        <v>32.587811000000002</v>
      </c>
      <c r="P115" t="s">
        <v>168</v>
      </c>
      <c r="Q115" t="s">
        <v>165</v>
      </c>
      <c r="R115" s="1">
        <v>43224</v>
      </c>
      <c r="S115" t="s">
        <v>33</v>
      </c>
      <c r="T115" t="s">
        <v>34</v>
      </c>
      <c r="U115">
        <v>8.1469529999999999</v>
      </c>
      <c r="V115">
        <v>32.587811000000002</v>
      </c>
    </row>
    <row r="116" spans="1:22" hidden="1" x14ac:dyDescent="0.25">
      <c r="A116">
        <v>21672</v>
      </c>
      <c r="B116" t="s">
        <v>22</v>
      </c>
      <c r="C116" t="s">
        <v>161</v>
      </c>
      <c r="D116" t="s">
        <v>187</v>
      </c>
      <c r="E116" t="s">
        <v>154</v>
      </c>
      <c r="F116">
        <v>305</v>
      </c>
      <c r="G116" t="s">
        <v>167</v>
      </c>
      <c r="H116" t="s">
        <v>27</v>
      </c>
      <c r="I116" t="s">
        <v>28</v>
      </c>
      <c r="J116" t="s">
        <v>45</v>
      </c>
      <c r="K116">
        <v>7.5364550000000001</v>
      </c>
      <c r="L116" t="s">
        <v>43</v>
      </c>
      <c r="M116">
        <v>0.5</v>
      </c>
      <c r="N116">
        <v>1</v>
      </c>
      <c r="O116">
        <v>3.768227</v>
      </c>
      <c r="P116" t="s">
        <v>168</v>
      </c>
      <c r="Q116" t="s">
        <v>165</v>
      </c>
      <c r="R116" s="1">
        <v>43224</v>
      </c>
      <c r="S116" t="s">
        <v>33</v>
      </c>
      <c r="T116" t="s">
        <v>34</v>
      </c>
      <c r="U116">
        <v>7.5364550000000001</v>
      </c>
      <c r="V116">
        <v>3.768227</v>
      </c>
    </row>
    <row r="117" spans="1:22" hidden="1" x14ac:dyDescent="0.25">
      <c r="A117">
        <v>21673</v>
      </c>
      <c r="B117" t="s">
        <v>22</v>
      </c>
      <c r="C117" t="s">
        <v>161</v>
      </c>
      <c r="D117" t="s">
        <v>188</v>
      </c>
      <c r="E117" t="s">
        <v>25</v>
      </c>
      <c r="F117">
        <v>901</v>
      </c>
      <c r="G117" t="s">
        <v>163</v>
      </c>
      <c r="H117" t="s">
        <v>27</v>
      </c>
      <c r="I117" t="s">
        <v>28</v>
      </c>
      <c r="J117" t="s">
        <v>47</v>
      </c>
      <c r="K117">
        <v>30.331742999999999</v>
      </c>
      <c r="L117" t="s">
        <v>30</v>
      </c>
      <c r="M117">
        <v>10</v>
      </c>
      <c r="N117">
        <v>1</v>
      </c>
      <c r="O117">
        <v>303.31743</v>
      </c>
      <c r="P117" t="s">
        <v>164</v>
      </c>
      <c r="Q117" t="s">
        <v>165</v>
      </c>
      <c r="R117" s="1">
        <v>43224</v>
      </c>
      <c r="S117" t="s">
        <v>33</v>
      </c>
      <c r="T117" t="s">
        <v>34</v>
      </c>
      <c r="U117">
        <v>30.331742999999999</v>
      </c>
      <c r="V117">
        <v>303.31743</v>
      </c>
    </row>
    <row r="118" spans="1:22" hidden="1" x14ac:dyDescent="0.25">
      <c r="A118">
        <v>21674</v>
      </c>
      <c r="B118" t="s">
        <v>22</v>
      </c>
      <c r="C118" t="s">
        <v>161</v>
      </c>
      <c r="D118" t="s">
        <v>189</v>
      </c>
      <c r="E118" t="s">
        <v>25</v>
      </c>
      <c r="F118">
        <v>901</v>
      </c>
      <c r="G118" t="s">
        <v>163</v>
      </c>
      <c r="H118" t="s">
        <v>27</v>
      </c>
      <c r="I118" t="s">
        <v>28</v>
      </c>
      <c r="J118" t="s">
        <v>47</v>
      </c>
      <c r="K118">
        <v>18.578157000000001</v>
      </c>
      <c r="L118" t="s">
        <v>30</v>
      </c>
      <c r="M118">
        <v>7</v>
      </c>
      <c r="N118">
        <v>1</v>
      </c>
      <c r="O118">
        <v>130.0471</v>
      </c>
      <c r="P118" t="s">
        <v>164</v>
      </c>
      <c r="Q118" t="s">
        <v>165</v>
      </c>
      <c r="R118" s="1">
        <v>43224</v>
      </c>
      <c r="S118" t="s">
        <v>33</v>
      </c>
      <c r="T118" t="s">
        <v>34</v>
      </c>
      <c r="U118">
        <v>18.578157000000001</v>
      </c>
      <c r="V118">
        <v>130.0471</v>
      </c>
    </row>
    <row r="119" spans="1:22" hidden="1" x14ac:dyDescent="0.25">
      <c r="A119">
        <v>21675</v>
      </c>
      <c r="B119" t="s">
        <v>22</v>
      </c>
      <c r="C119" t="s">
        <v>161</v>
      </c>
      <c r="D119" t="s">
        <v>190</v>
      </c>
      <c r="E119" t="s">
        <v>25</v>
      </c>
      <c r="F119">
        <v>901</v>
      </c>
      <c r="G119" t="s">
        <v>163</v>
      </c>
      <c r="H119" t="s">
        <v>27</v>
      </c>
      <c r="I119" t="s">
        <v>28</v>
      </c>
      <c r="J119" t="s">
        <v>47</v>
      </c>
      <c r="K119">
        <v>11.227683000000001</v>
      </c>
      <c r="L119" t="s">
        <v>30</v>
      </c>
      <c r="M119">
        <v>13</v>
      </c>
      <c r="N119">
        <v>1</v>
      </c>
      <c r="O119">
        <v>145.95987299999999</v>
      </c>
      <c r="P119" t="s">
        <v>164</v>
      </c>
      <c r="Q119" t="s">
        <v>165</v>
      </c>
      <c r="R119" s="1">
        <v>43224</v>
      </c>
      <c r="S119" t="s">
        <v>33</v>
      </c>
      <c r="T119" t="s">
        <v>34</v>
      </c>
      <c r="U119">
        <v>11.227683000000001</v>
      </c>
      <c r="V119">
        <v>145.95987299999999</v>
      </c>
    </row>
    <row r="120" spans="1:22" hidden="1" x14ac:dyDescent="0.25">
      <c r="A120">
        <v>21676</v>
      </c>
      <c r="B120" t="s">
        <v>22</v>
      </c>
      <c r="C120" t="s">
        <v>161</v>
      </c>
      <c r="D120" t="s">
        <v>191</v>
      </c>
      <c r="E120" t="s">
        <v>25</v>
      </c>
      <c r="F120">
        <v>901</v>
      </c>
      <c r="G120" t="s">
        <v>163</v>
      </c>
      <c r="H120" t="s">
        <v>27</v>
      </c>
      <c r="I120" t="s">
        <v>28</v>
      </c>
      <c r="J120" t="s">
        <v>47</v>
      </c>
      <c r="K120">
        <v>10.804911000000001</v>
      </c>
      <c r="L120" t="s">
        <v>30</v>
      </c>
      <c r="M120">
        <v>13</v>
      </c>
      <c r="N120">
        <v>1</v>
      </c>
      <c r="O120">
        <v>140.46384399999999</v>
      </c>
      <c r="P120" t="s">
        <v>164</v>
      </c>
      <c r="Q120" t="s">
        <v>165</v>
      </c>
      <c r="R120" s="1">
        <v>43224</v>
      </c>
      <c r="S120" t="s">
        <v>33</v>
      </c>
      <c r="T120" t="s">
        <v>34</v>
      </c>
      <c r="U120">
        <v>10.804911000000001</v>
      </c>
      <c r="V120">
        <v>140.46384399999999</v>
      </c>
    </row>
    <row r="121" spans="1:22" hidden="1" x14ac:dyDescent="0.25">
      <c r="A121">
        <v>21677</v>
      </c>
      <c r="B121" t="s">
        <v>22</v>
      </c>
      <c r="C121" t="s">
        <v>161</v>
      </c>
      <c r="D121" t="s">
        <v>192</v>
      </c>
      <c r="E121" t="s">
        <v>25</v>
      </c>
      <c r="F121">
        <v>901</v>
      </c>
      <c r="G121" t="s">
        <v>163</v>
      </c>
      <c r="H121" t="s">
        <v>27</v>
      </c>
      <c r="I121" t="s">
        <v>28</v>
      </c>
      <c r="J121" t="s">
        <v>47</v>
      </c>
      <c r="K121">
        <v>23.495024000000001</v>
      </c>
      <c r="L121" t="s">
        <v>30</v>
      </c>
      <c r="M121">
        <v>5</v>
      </c>
      <c r="N121">
        <v>1</v>
      </c>
      <c r="O121">
        <v>117.475122</v>
      </c>
      <c r="P121" t="s">
        <v>168</v>
      </c>
      <c r="Q121" t="s">
        <v>165</v>
      </c>
      <c r="R121" s="1">
        <v>43224</v>
      </c>
      <c r="S121" t="s">
        <v>33</v>
      </c>
      <c r="T121" t="s">
        <v>34</v>
      </c>
      <c r="U121">
        <v>23.495024000000001</v>
      </c>
      <c r="V121">
        <v>117.475122</v>
      </c>
    </row>
    <row r="122" spans="1:22" hidden="1" x14ac:dyDescent="0.25">
      <c r="A122">
        <v>21678</v>
      </c>
      <c r="B122" t="s">
        <v>22</v>
      </c>
      <c r="C122" t="s">
        <v>161</v>
      </c>
      <c r="D122" t="s">
        <v>193</v>
      </c>
      <c r="E122" t="s">
        <v>25</v>
      </c>
      <c r="F122">
        <v>901</v>
      </c>
      <c r="G122" t="s">
        <v>163</v>
      </c>
      <c r="H122" t="s">
        <v>27</v>
      </c>
      <c r="I122" t="s">
        <v>28</v>
      </c>
      <c r="J122" t="s">
        <v>47</v>
      </c>
      <c r="K122">
        <v>19.565999999999999</v>
      </c>
      <c r="L122" t="s">
        <v>30</v>
      </c>
      <c r="M122">
        <v>4</v>
      </c>
      <c r="N122">
        <v>1</v>
      </c>
      <c r="O122">
        <v>78.263998000000001</v>
      </c>
      <c r="P122" t="s">
        <v>168</v>
      </c>
      <c r="Q122" t="s">
        <v>165</v>
      </c>
      <c r="R122" s="1">
        <v>43224</v>
      </c>
      <c r="S122" t="s">
        <v>33</v>
      </c>
      <c r="T122" t="s">
        <v>34</v>
      </c>
      <c r="U122">
        <v>19.565999999999999</v>
      </c>
      <c r="V122">
        <v>78.263998000000001</v>
      </c>
    </row>
    <row r="123" spans="1:22" hidden="1" x14ac:dyDescent="0.25">
      <c r="A123">
        <v>21679</v>
      </c>
      <c r="B123" t="s">
        <v>22</v>
      </c>
      <c r="C123" t="s">
        <v>194</v>
      </c>
      <c r="D123" t="s">
        <v>195</v>
      </c>
      <c r="E123" t="s">
        <v>154</v>
      </c>
      <c r="F123">
        <v>304</v>
      </c>
      <c r="G123" t="s">
        <v>196</v>
      </c>
      <c r="H123" t="s">
        <v>27</v>
      </c>
      <c r="I123" t="s">
        <v>28</v>
      </c>
      <c r="J123" t="s">
        <v>47</v>
      </c>
      <c r="K123">
        <v>12.898561000000001</v>
      </c>
      <c r="L123" t="s">
        <v>30</v>
      </c>
      <c r="M123">
        <v>4</v>
      </c>
      <c r="N123">
        <v>1</v>
      </c>
      <c r="O123">
        <v>51.594242999999999</v>
      </c>
      <c r="P123" t="s">
        <v>197</v>
      </c>
      <c r="Q123" t="s">
        <v>198</v>
      </c>
      <c r="R123" s="1">
        <v>43224</v>
      </c>
      <c r="S123" t="s">
        <v>33</v>
      </c>
      <c r="T123" t="s">
        <v>34</v>
      </c>
      <c r="U123">
        <v>12.898561000000001</v>
      </c>
      <c r="V123">
        <v>51.594242999999999</v>
      </c>
    </row>
    <row r="124" spans="1:22" hidden="1" x14ac:dyDescent="0.25">
      <c r="A124">
        <v>21680</v>
      </c>
      <c r="B124" t="s">
        <v>22</v>
      </c>
      <c r="C124" t="s">
        <v>194</v>
      </c>
      <c r="D124" t="s">
        <v>199</v>
      </c>
      <c r="E124" t="s">
        <v>154</v>
      </c>
      <c r="F124">
        <v>306</v>
      </c>
      <c r="G124" t="s">
        <v>200</v>
      </c>
      <c r="H124" t="s">
        <v>27</v>
      </c>
      <c r="I124" t="s">
        <v>28</v>
      </c>
      <c r="J124" t="s">
        <v>47</v>
      </c>
      <c r="K124">
        <v>8.0231849999999998</v>
      </c>
      <c r="L124" t="s">
        <v>30</v>
      </c>
      <c r="M124">
        <v>2</v>
      </c>
      <c r="N124">
        <v>1</v>
      </c>
      <c r="O124">
        <v>16.046368999999999</v>
      </c>
      <c r="P124" t="s">
        <v>197</v>
      </c>
      <c r="Q124" t="s">
        <v>198</v>
      </c>
      <c r="R124" s="1">
        <v>43224</v>
      </c>
      <c r="S124" t="s">
        <v>33</v>
      </c>
      <c r="T124" t="s">
        <v>34</v>
      </c>
      <c r="U124">
        <v>8.0231849999999998</v>
      </c>
      <c r="V124">
        <v>16.046368999999999</v>
      </c>
    </row>
    <row r="125" spans="1:22" hidden="1" x14ac:dyDescent="0.25">
      <c r="A125">
        <v>21681</v>
      </c>
      <c r="B125" t="s">
        <v>22</v>
      </c>
      <c r="C125" t="s">
        <v>194</v>
      </c>
      <c r="D125" t="s">
        <v>201</v>
      </c>
      <c r="E125" t="s">
        <v>154</v>
      </c>
      <c r="F125">
        <v>306</v>
      </c>
      <c r="G125" t="s">
        <v>200</v>
      </c>
      <c r="H125" t="s">
        <v>27</v>
      </c>
      <c r="I125" t="s">
        <v>28</v>
      </c>
      <c r="J125" t="s">
        <v>47</v>
      </c>
      <c r="K125">
        <v>6.1819519999999999</v>
      </c>
      <c r="L125" t="s">
        <v>30</v>
      </c>
      <c r="M125">
        <v>2</v>
      </c>
      <c r="N125">
        <v>1</v>
      </c>
      <c r="O125">
        <v>12.363904</v>
      </c>
      <c r="P125" t="s">
        <v>197</v>
      </c>
      <c r="Q125" t="s">
        <v>198</v>
      </c>
      <c r="R125" s="1">
        <v>43224</v>
      </c>
      <c r="S125" t="s">
        <v>33</v>
      </c>
      <c r="T125" t="s">
        <v>34</v>
      </c>
      <c r="U125">
        <v>6.1819519999999999</v>
      </c>
      <c r="V125">
        <v>12.363904</v>
      </c>
    </row>
    <row r="126" spans="1:22" hidden="1" x14ac:dyDescent="0.25">
      <c r="A126">
        <v>21682</v>
      </c>
      <c r="B126" t="s">
        <v>22</v>
      </c>
      <c r="C126" t="s">
        <v>194</v>
      </c>
      <c r="D126" t="s">
        <v>202</v>
      </c>
      <c r="E126" t="s">
        <v>154</v>
      </c>
      <c r="F126">
        <v>306</v>
      </c>
      <c r="G126" t="s">
        <v>200</v>
      </c>
      <c r="H126" t="s">
        <v>27</v>
      </c>
      <c r="I126" t="s">
        <v>28</v>
      </c>
      <c r="J126" t="s">
        <v>42</v>
      </c>
      <c r="K126">
        <v>2.0000290000000001</v>
      </c>
      <c r="L126" t="s">
        <v>43</v>
      </c>
      <c r="M126">
        <v>1</v>
      </c>
      <c r="N126">
        <v>1</v>
      </c>
      <c r="O126">
        <v>2.0000290000000001</v>
      </c>
      <c r="P126" t="s">
        <v>197</v>
      </c>
      <c r="Q126" t="s">
        <v>198</v>
      </c>
      <c r="R126" s="1">
        <v>43224</v>
      </c>
      <c r="S126" t="s">
        <v>33</v>
      </c>
      <c r="T126" t="s">
        <v>34</v>
      </c>
      <c r="U126">
        <v>2.0000290000000001</v>
      </c>
      <c r="V126">
        <v>2.0000290000000001</v>
      </c>
    </row>
    <row r="127" spans="1:22" hidden="1" x14ac:dyDescent="0.25">
      <c r="A127">
        <v>21683</v>
      </c>
      <c r="B127" t="s">
        <v>22</v>
      </c>
      <c r="C127" t="s">
        <v>194</v>
      </c>
      <c r="D127" t="s">
        <v>203</v>
      </c>
      <c r="E127" t="s">
        <v>154</v>
      </c>
      <c r="F127">
        <v>304</v>
      </c>
      <c r="G127" t="s">
        <v>196</v>
      </c>
      <c r="H127" t="s">
        <v>27</v>
      </c>
      <c r="I127" t="s">
        <v>28</v>
      </c>
      <c r="J127" t="s">
        <v>42</v>
      </c>
      <c r="K127">
        <v>2.0000279999999999</v>
      </c>
      <c r="L127" t="s">
        <v>43</v>
      </c>
      <c r="M127">
        <v>1</v>
      </c>
      <c r="N127">
        <v>1</v>
      </c>
      <c r="O127">
        <v>2.0000279999999999</v>
      </c>
      <c r="P127" t="s">
        <v>197</v>
      </c>
      <c r="Q127" t="s">
        <v>198</v>
      </c>
      <c r="R127" s="1">
        <v>43224</v>
      </c>
      <c r="S127" t="s">
        <v>33</v>
      </c>
      <c r="T127" t="s">
        <v>34</v>
      </c>
      <c r="U127">
        <v>2.0000279999999999</v>
      </c>
      <c r="V127">
        <v>2.0000279999999999</v>
      </c>
    </row>
    <row r="128" spans="1:22" hidden="1" x14ac:dyDescent="0.25">
      <c r="A128">
        <v>21684</v>
      </c>
      <c r="B128" t="s">
        <v>22</v>
      </c>
      <c r="C128" t="s">
        <v>194</v>
      </c>
      <c r="D128" t="s">
        <v>204</v>
      </c>
      <c r="E128" t="s">
        <v>154</v>
      </c>
      <c r="F128">
        <v>304</v>
      </c>
      <c r="G128" t="s">
        <v>196</v>
      </c>
      <c r="H128" t="s">
        <v>27</v>
      </c>
      <c r="I128" t="s">
        <v>28</v>
      </c>
      <c r="J128" t="s">
        <v>42</v>
      </c>
      <c r="K128">
        <v>2.6800489999999999</v>
      </c>
      <c r="L128" t="s">
        <v>43</v>
      </c>
      <c r="M128">
        <v>1</v>
      </c>
      <c r="N128">
        <v>1</v>
      </c>
      <c r="O128">
        <v>2.6800489999999999</v>
      </c>
      <c r="P128" t="s">
        <v>197</v>
      </c>
      <c r="Q128" t="s">
        <v>198</v>
      </c>
      <c r="R128" s="1">
        <v>43224</v>
      </c>
      <c r="S128" t="s">
        <v>33</v>
      </c>
      <c r="T128" t="s">
        <v>34</v>
      </c>
      <c r="U128">
        <v>2.6800489999999999</v>
      </c>
      <c r="V128">
        <v>2.6800489999999999</v>
      </c>
    </row>
    <row r="129" spans="1:22" hidden="1" x14ac:dyDescent="0.25">
      <c r="A129">
        <v>21685</v>
      </c>
      <c r="B129" t="s">
        <v>22</v>
      </c>
      <c r="C129" t="s">
        <v>194</v>
      </c>
      <c r="D129" t="s">
        <v>205</v>
      </c>
      <c r="E129" t="s">
        <v>154</v>
      </c>
      <c r="F129">
        <v>306</v>
      </c>
      <c r="G129" t="s">
        <v>200</v>
      </c>
      <c r="H129" t="s">
        <v>27</v>
      </c>
      <c r="I129" t="s">
        <v>28</v>
      </c>
      <c r="J129" t="s">
        <v>42</v>
      </c>
      <c r="K129">
        <v>1.3199730000000001</v>
      </c>
      <c r="L129" t="s">
        <v>43</v>
      </c>
      <c r="M129">
        <v>1</v>
      </c>
      <c r="N129">
        <v>1</v>
      </c>
      <c r="O129">
        <v>1.3199730000000001</v>
      </c>
      <c r="P129" t="s">
        <v>197</v>
      </c>
      <c r="Q129" t="s">
        <v>198</v>
      </c>
      <c r="R129" s="1">
        <v>43224</v>
      </c>
      <c r="S129" t="s">
        <v>33</v>
      </c>
      <c r="T129" t="s">
        <v>34</v>
      </c>
      <c r="U129">
        <v>1.3199730000000001</v>
      </c>
      <c r="V129">
        <v>1.3199730000000001</v>
      </c>
    </row>
    <row r="130" spans="1:22" hidden="1" x14ac:dyDescent="0.25">
      <c r="A130">
        <v>21686</v>
      </c>
      <c r="B130" t="s">
        <v>22</v>
      </c>
      <c r="C130" t="s">
        <v>194</v>
      </c>
      <c r="D130" t="s">
        <v>206</v>
      </c>
      <c r="E130" t="s">
        <v>154</v>
      </c>
      <c r="F130">
        <v>304</v>
      </c>
      <c r="G130" t="s">
        <v>196</v>
      </c>
      <c r="H130" t="s">
        <v>27</v>
      </c>
      <c r="I130" t="s">
        <v>28</v>
      </c>
      <c r="J130" t="s">
        <v>42</v>
      </c>
      <c r="K130">
        <v>2.0000279999999999</v>
      </c>
      <c r="L130" t="s">
        <v>43</v>
      </c>
      <c r="M130">
        <v>1</v>
      </c>
      <c r="N130">
        <v>1</v>
      </c>
      <c r="O130">
        <v>2.0000279999999999</v>
      </c>
      <c r="P130" t="s">
        <v>197</v>
      </c>
      <c r="Q130" t="s">
        <v>198</v>
      </c>
      <c r="R130" s="1">
        <v>43224</v>
      </c>
      <c r="S130" t="s">
        <v>33</v>
      </c>
      <c r="T130" t="s">
        <v>34</v>
      </c>
      <c r="U130">
        <v>2.0000279999999999</v>
      </c>
      <c r="V130">
        <v>2.0000279999999999</v>
      </c>
    </row>
    <row r="131" spans="1:22" hidden="1" x14ac:dyDescent="0.25">
      <c r="A131">
        <v>21687</v>
      </c>
      <c r="B131" t="s">
        <v>22</v>
      </c>
      <c r="C131" t="s">
        <v>194</v>
      </c>
      <c r="D131" t="s">
        <v>207</v>
      </c>
      <c r="E131" t="s">
        <v>154</v>
      </c>
      <c r="F131">
        <v>306</v>
      </c>
      <c r="G131" t="s">
        <v>200</v>
      </c>
      <c r="H131" t="s">
        <v>27</v>
      </c>
      <c r="I131" t="s">
        <v>28</v>
      </c>
      <c r="J131" t="s">
        <v>36</v>
      </c>
      <c r="K131">
        <v>2.1961469999999998</v>
      </c>
      <c r="L131" t="s">
        <v>30</v>
      </c>
      <c r="M131">
        <v>2.5</v>
      </c>
      <c r="N131">
        <v>1</v>
      </c>
      <c r="O131">
        <v>5.490367</v>
      </c>
      <c r="P131" t="s">
        <v>197</v>
      </c>
      <c r="Q131" t="s">
        <v>198</v>
      </c>
      <c r="R131" s="1">
        <v>43224</v>
      </c>
      <c r="S131" t="s">
        <v>33</v>
      </c>
      <c r="T131" t="s">
        <v>34</v>
      </c>
      <c r="U131">
        <v>2.1961469999999998</v>
      </c>
      <c r="V131">
        <v>5.490367</v>
      </c>
    </row>
    <row r="132" spans="1:22" hidden="1" x14ac:dyDescent="0.25">
      <c r="A132">
        <v>21688</v>
      </c>
      <c r="B132" t="s">
        <v>22</v>
      </c>
      <c r="C132" t="s">
        <v>194</v>
      </c>
      <c r="D132" t="s">
        <v>208</v>
      </c>
      <c r="E132" t="s">
        <v>154</v>
      </c>
      <c r="F132">
        <v>304</v>
      </c>
      <c r="G132" t="s">
        <v>196</v>
      </c>
      <c r="H132" t="s">
        <v>27</v>
      </c>
      <c r="I132" t="s">
        <v>28</v>
      </c>
      <c r="J132" t="s">
        <v>36</v>
      </c>
      <c r="K132">
        <v>3.9481899999999999</v>
      </c>
      <c r="L132" t="s">
        <v>30</v>
      </c>
      <c r="M132">
        <v>2.5</v>
      </c>
      <c r="N132">
        <v>1</v>
      </c>
      <c r="O132">
        <v>9.8704750000000008</v>
      </c>
      <c r="P132" t="s">
        <v>197</v>
      </c>
      <c r="Q132" t="s">
        <v>198</v>
      </c>
      <c r="R132" s="1">
        <v>43224</v>
      </c>
      <c r="S132" t="s">
        <v>33</v>
      </c>
      <c r="T132" t="s">
        <v>34</v>
      </c>
      <c r="U132">
        <v>3.9481899999999999</v>
      </c>
      <c r="V132">
        <v>9.8704750000000008</v>
      </c>
    </row>
    <row r="133" spans="1:22" hidden="1" x14ac:dyDescent="0.25">
      <c r="A133">
        <v>21689</v>
      </c>
      <c r="B133" t="s">
        <v>22</v>
      </c>
      <c r="C133" t="s">
        <v>194</v>
      </c>
      <c r="D133" t="s">
        <v>209</v>
      </c>
      <c r="E133" t="s">
        <v>154</v>
      </c>
      <c r="F133">
        <v>306</v>
      </c>
      <c r="G133" t="s">
        <v>200</v>
      </c>
      <c r="H133" t="s">
        <v>27</v>
      </c>
      <c r="I133" t="s">
        <v>28</v>
      </c>
      <c r="J133" t="s">
        <v>38</v>
      </c>
      <c r="K133">
        <v>7.1436999999999999</v>
      </c>
      <c r="L133" t="s">
        <v>30</v>
      </c>
      <c r="M133">
        <v>1.92</v>
      </c>
      <c r="N133">
        <v>1</v>
      </c>
      <c r="O133">
        <v>13.715904</v>
      </c>
      <c r="P133" t="s">
        <v>197</v>
      </c>
      <c r="Q133" t="s">
        <v>198</v>
      </c>
      <c r="R133" s="1">
        <v>43224</v>
      </c>
      <c r="S133" t="s">
        <v>33</v>
      </c>
      <c r="T133" t="s">
        <v>34</v>
      </c>
      <c r="U133">
        <v>7.1436999999999999</v>
      </c>
      <c r="V133">
        <v>13.715904</v>
      </c>
    </row>
    <row r="134" spans="1:22" hidden="1" x14ac:dyDescent="0.25">
      <c r="A134">
        <v>21690</v>
      </c>
      <c r="B134" t="s">
        <v>22</v>
      </c>
      <c r="C134" t="s">
        <v>194</v>
      </c>
      <c r="D134" t="s">
        <v>210</v>
      </c>
      <c r="E134" t="s">
        <v>154</v>
      </c>
      <c r="F134">
        <v>304</v>
      </c>
      <c r="G134" t="s">
        <v>196</v>
      </c>
      <c r="H134" t="s">
        <v>27</v>
      </c>
      <c r="I134" t="s">
        <v>28</v>
      </c>
      <c r="J134" t="s">
        <v>38</v>
      </c>
      <c r="K134">
        <v>11.220542</v>
      </c>
      <c r="L134" t="s">
        <v>30</v>
      </c>
      <c r="M134">
        <v>2.2000000000000002</v>
      </c>
      <c r="N134">
        <v>1</v>
      </c>
      <c r="O134">
        <v>24.685193000000002</v>
      </c>
      <c r="P134" t="s">
        <v>197</v>
      </c>
      <c r="Q134" t="s">
        <v>198</v>
      </c>
      <c r="R134" s="1">
        <v>43224</v>
      </c>
      <c r="S134" t="s">
        <v>33</v>
      </c>
      <c r="T134" t="s">
        <v>34</v>
      </c>
      <c r="U134">
        <v>11.220542</v>
      </c>
      <c r="V134">
        <v>24.685193000000002</v>
      </c>
    </row>
    <row r="135" spans="1:22" hidden="1" x14ac:dyDescent="0.25">
      <c r="A135">
        <v>21691</v>
      </c>
      <c r="B135" t="s">
        <v>22</v>
      </c>
      <c r="C135" t="s">
        <v>194</v>
      </c>
      <c r="D135" t="s">
        <v>211</v>
      </c>
      <c r="E135" t="s">
        <v>154</v>
      </c>
      <c r="F135">
        <v>306</v>
      </c>
      <c r="G135" t="s">
        <v>200</v>
      </c>
      <c r="H135" t="s">
        <v>27</v>
      </c>
      <c r="I135" t="s">
        <v>28</v>
      </c>
      <c r="J135" t="s">
        <v>45</v>
      </c>
      <c r="K135">
        <v>9.9045199999999998</v>
      </c>
      <c r="L135" t="s">
        <v>43</v>
      </c>
      <c r="M135">
        <v>1.5</v>
      </c>
      <c r="N135">
        <v>1</v>
      </c>
      <c r="O135">
        <v>14.856780000000001</v>
      </c>
      <c r="P135" t="s">
        <v>197</v>
      </c>
      <c r="Q135" t="s">
        <v>198</v>
      </c>
      <c r="R135" s="1">
        <v>43224</v>
      </c>
      <c r="S135" t="s">
        <v>33</v>
      </c>
      <c r="T135" t="s">
        <v>34</v>
      </c>
      <c r="U135">
        <v>9.9045199999999998</v>
      </c>
      <c r="V135">
        <v>14.856780000000001</v>
      </c>
    </row>
    <row r="136" spans="1:22" hidden="1" x14ac:dyDescent="0.25">
      <c r="A136">
        <v>21692</v>
      </c>
      <c r="B136" t="s">
        <v>22</v>
      </c>
      <c r="C136" t="s">
        <v>194</v>
      </c>
      <c r="D136" t="s">
        <v>212</v>
      </c>
      <c r="E136" t="s">
        <v>154</v>
      </c>
      <c r="F136">
        <v>304</v>
      </c>
      <c r="G136" t="s">
        <v>196</v>
      </c>
      <c r="H136" t="s">
        <v>27</v>
      </c>
      <c r="I136" t="s">
        <v>28</v>
      </c>
      <c r="J136" t="s">
        <v>45</v>
      </c>
      <c r="K136">
        <v>12.646635</v>
      </c>
      <c r="L136" t="s">
        <v>43</v>
      </c>
      <c r="M136">
        <v>0.6</v>
      </c>
      <c r="N136">
        <v>1</v>
      </c>
      <c r="O136">
        <v>7.5879810000000001</v>
      </c>
      <c r="P136" t="s">
        <v>197</v>
      </c>
      <c r="Q136" t="s">
        <v>198</v>
      </c>
      <c r="R136" s="1">
        <v>43224</v>
      </c>
      <c r="S136" t="s">
        <v>33</v>
      </c>
      <c r="T136" t="s">
        <v>34</v>
      </c>
      <c r="U136">
        <v>12.646635</v>
      </c>
      <c r="V136">
        <v>7.5879810000000001</v>
      </c>
    </row>
    <row r="137" spans="1:22" hidden="1" x14ac:dyDescent="0.25">
      <c r="A137">
        <v>21693</v>
      </c>
      <c r="B137" t="s">
        <v>22</v>
      </c>
      <c r="C137" t="s">
        <v>194</v>
      </c>
      <c r="D137" t="s">
        <v>213</v>
      </c>
      <c r="E137" t="s">
        <v>154</v>
      </c>
      <c r="F137">
        <v>306</v>
      </c>
      <c r="G137" t="s">
        <v>200</v>
      </c>
      <c r="H137" t="s">
        <v>27</v>
      </c>
      <c r="I137" t="s">
        <v>28</v>
      </c>
      <c r="J137" t="s">
        <v>45</v>
      </c>
      <c r="K137">
        <v>6.7550619999999997</v>
      </c>
      <c r="L137" t="s">
        <v>43</v>
      </c>
      <c r="M137">
        <v>0.6</v>
      </c>
      <c r="N137">
        <v>1</v>
      </c>
      <c r="O137">
        <v>4.0530369999999998</v>
      </c>
      <c r="P137" t="s">
        <v>197</v>
      </c>
      <c r="Q137" t="s">
        <v>198</v>
      </c>
      <c r="R137" s="1">
        <v>43224</v>
      </c>
      <c r="S137" t="s">
        <v>33</v>
      </c>
      <c r="T137" t="s">
        <v>34</v>
      </c>
      <c r="U137">
        <v>6.7550619999999997</v>
      </c>
      <c r="V137">
        <v>4.0530369999999998</v>
      </c>
    </row>
    <row r="138" spans="1:22" hidden="1" x14ac:dyDescent="0.25">
      <c r="A138">
        <v>21694</v>
      </c>
      <c r="B138" t="s">
        <v>22</v>
      </c>
      <c r="C138" t="s">
        <v>194</v>
      </c>
      <c r="D138" t="s">
        <v>214</v>
      </c>
      <c r="E138" t="s">
        <v>154</v>
      </c>
      <c r="F138">
        <v>304</v>
      </c>
      <c r="G138" t="s">
        <v>196</v>
      </c>
      <c r="H138" t="s">
        <v>27</v>
      </c>
      <c r="I138" t="s">
        <v>28</v>
      </c>
      <c r="J138" t="s">
        <v>45</v>
      </c>
      <c r="K138">
        <v>23.316875</v>
      </c>
      <c r="L138" t="s">
        <v>43</v>
      </c>
      <c r="M138">
        <v>1.5</v>
      </c>
      <c r="N138">
        <v>1</v>
      </c>
      <c r="O138">
        <v>34.975313</v>
      </c>
      <c r="P138" t="s">
        <v>197</v>
      </c>
      <c r="Q138" t="s">
        <v>198</v>
      </c>
      <c r="R138" s="1">
        <v>43224</v>
      </c>
      <c r="S138" t="s">
        <v>33</v>
      </c>
      <c r="T138" t="s">
        <v>34</v>
      </c>
      <c r="U138">
        <v>23.316875</v>
      </c>
      <c r="V138">
        <v>34.975313</v>
      </c>
    </row>
    <row r="139" spans="1:22" hidden="1" x14ac:dyDescent="0.25">
      <c r="A139">
        <v>21695</v>
      </c>
      <c r="B139" t="s">
        <v>22</v>
      </c>
      <c r="C139" t="s">
        <v>194</v>
      </c>
      <c r="D139" t="s">
        <v>215</v>
      </c>
      <c r="E139" t="s">
        <v>154</v>
      </c>
      <c r="F139">
        <v>304</v>
      </c>
      <c r="G139" t="s">
        <v>196</v>
      </c>
      <c r="H139" t="s">
        <v>27</v>
      </c>
      <c r="I139" t="s">
        <v>28</v>
      </c>
      <c r="J139" t="s">
        <v>45</v>
      </c>
      <c r="K139">
        <v>4.1010999999999997</v>
      </c>
      <c r="L139" t="s">
        <v>43</v>
      </c>
      <c r="M139">
        <v>1.5</v>
      </c>
      <c r="N139">
        <v>1</v>
      </c>
      <c r="O139">
        <v>6.1516500000000001</v>
      </c>
      <c r="P139" t="s">
        <v>197</v>
      </c>
      <c r="Q139" t="s">
        <v>198</v>
      </c>
      <c r="R139" s="1">
        <v>43224</v>
      </c>
      <c r="S139" t="s">
        <v>33</v>
      </c>
      <c r="T139" t="s">
        <v>34</v>
      </c>
      <c r="U139">
        <v>4.1010999999999997</v>
      </c>
      <c r="V139">
        <v>6.1516500000000001</v>
      </c>
    </row>
    <row r="140" spans="1:22" hidden="1" x14ac:dyDescent="0.25">
      <c r="A140">
        <v>21696</v>
      </c>
      <c r="B140" t="s">
        <v>22</v>
      </c>
      <c r="C140" t="s">
        <v>194</v>
      </c>
      <c r="D140" t="s">
        <v>216</v>
      </c>
      <c r="E140" t="s">
        <v>154</v>
      </c>
      <c r="F140">
        <v>306</v>
      </c>
      <c r="G140" t="s">
        <v>200</v>
      </c>
      <c r="H140" t="s">
        <v>27</v>
      </c>
      <c r="I140" t="s">
        <v>28</v>
      </c>
      <c r="J140" t="s">
        <v>45</v>
      </c>
      <c r="K140">
        <v>3.2597680000000002</v>
      </c>
      <c r="L140" t="s">
        <v>43</v>
      </c>
      <c r="M140">
        <v>1.5</v>
      </c>
      <c r="N140">
        <v>1</v>
      </c>
      <c r="O140">
        <v>4.8896519999999999</v>
      </c>
      <c r="P140" t="s">
        <v>197</v>
      </c>
      <c r="Q140" t="s">
        <v>198</v>
      </c>
      <c r="R140" s="1">
        <v>43224</v>
      </c>
      <c r="S140" t="s">
        <v>33</v>
      </c>
      <c r="T140" t="s">
        <v>34</v>
      </c>
      <c r="U140">
        <v>3.2597680000000002</v>
      </c>
      <c r="V140">
        <v>4.8896519999999999</v>
      </c>
    </row>
    <row r="141" spans="1:22" hidden="1" x14ac:dyDescent="0.25">
      <c r="A141">
        <v>21697</v>
      </c>
      <c r="B141" t="s">
        <v>22</v>
      </c>
      <c r="C141" t="s">
        <v>194</v>
      </c>
      <c r="D141" t="s">
        <v>217</v>
      </c>
      <c r="E141" t="s">
        <v>154</v>
      </c>
      <c r="F141">
        <v>304</v>
      </c>
      <c r="G141" t="s">
        <v>196</v>
      </c>
      <c r="H141" t="s">
        <v>27</v>
      </c>
      <c r="I141" t="s">
        <v>28</v>
      </c>
      <c r="J141" t="s">
        <v>38</v>
      </c>
      <c r="K141">
        <v>13.094137999999999</v>
      </c>
      <c r="L141" t="s">
        <v>30</v>
      </c>
      <c r="M141">
        <v>0.3</v>
      </c>
      <c r="N141">
        <v>1</v>
      </c>
      <c r="O141">
        <v>3.928242</v>
      </c>
      <c r="P141" t="s">
        <v>197</v>
      </c>
      <c r="Q141" t="s">
        <v>198</v>
      </c>
      <c r="R141" s="1">
        <v>43224</v>
      </c>
      <c r="S141" t="s">
        <v>33</v>
      </c>
      <c r="T141" t="s">
        <v>34</v>
      </c>
      <c r="U141">
        <v>13.094137999999999</v>
      </c>
      <c r="V141">
        <v>3.928242</v>
      </c>
    </row>
    <row r="142" spans="1:22" hidden="1" x14ac:dyDescent="0.25">
      <c r="A142">
        <v>21698</v>
      </c>
      <c r="B142" t="s">
        <v>22</v>
      </c>
      <c r="C142" t="s">
        <v>194</v>
      </c>
      <c r="D142" t="s">
        <v>218</v>
      </c>
      <c r="E142" t="s">
        <v>154</v>
      </c>
      <c r="F142">
        <v>304</v>
      </c>
      <c r="G142" t="s">
        <v>196</v>
      </c>
      <c r="H142" t="s">
        <v>27</v>
      </c>
      <c r="I142" t="s">
        <v>28</v>
      </c>
      <c r="J142" t="s">
        <v>38</v>
      </c>
      <c r="K142">
        <v>12.41104</v>
      </c>
      <c r="L142" t="s">
        <v>30</v>
      </c>
      <c r="M142">
        <v>0.3</v>
      </c>
      <c r="N142">
        <v>1</v>
      </c>
      <c r="O142">
        <v>3.723312</v>
      </c>
      <c r="P142" t="s">
        <v>197</v>
      </c>
      <c r="Q142" t="s">
        <v>198</v>
      </c>
      <c r="R142" s="1">
        <v>43224</v>
      </c>
      <c r="S142" t="s">
        <v>33</v>
      </c>
      <c r="T142" t="s">
        <v>34</v>
      </c>
      <c r="U142">
        <v>12.41104</v>
      </c>
      <c r="V142">
        <v>3.723312</v>
      </c>
    </row>
    <row r="143" spans="1:22" hidden="1" x14ac:dyDescent="0.25">
      <c r="A143">
        <v>21699</v>
      </c>
      <c r="B143" t="s">
        <v>22</v>
      </c>
      <c r="C143" t="s">
        <v>194</v>
      </c>
      <c r="D143" t="s">
        <v>219</v>
      </c>
      <c r="E143" t="s">
        <v>154</v>
      </c>
      <c r="F143">
        <v>304</v>
      </c>
      <c r="G143" t="s">
        <v>196</v>
      </c>
      <c r="H143" t="s">
        <v>27</v>
      </c>
      <c r="I143" t="s">
        <v>28</v>
      </c>
      <c r="J143" t="s">
        <v>38</v>
      </c>
      <c r="K143">
        <v>12.969624</v>
      </c>
      <c r="L143" t="s">
        <v>30</v>
      </c>
      <c r="M143">
        <v>0.3</v>
      </c>
      <c r="N143">
        <v>1</v>
      </c>
      <c r="O143">
        <v>3.8908870000000002</v>
      </c>
      <c r="P143" t="s">
        <v>197</v>
      </c>
      <c r="Q143" t="s">
        <v>198</v>
      </c>
      <c r="R143" s="1">
        <v>43224</v>
      </c>
      <c r="S143" t="s">
        <v>33</v>
      </c>
      <c r="T143" t="s">
        <v>34</v>
      </c>
      <c r="U143">
        <v>12.969624</v>
      </c>
      <c r="V143">
        <v>3.8908870000000002</v>
      </c>
    </row>
    <row r="144" spans="1:22" hidden="1" x14ac:dyDescent="0.25">
      <c r="A144">
        <v>21700</v>
      </c>
      <c r="B144" t="s">
        <v>22</v>
      </c>
      <c r="C144" t="s">
        <v>194</v>
      </c>
      <c r="D144" t="s">
        <v>220</v>
      </c>
      <c r="E144" t="s">
        <v>154</v>
      </c>
      <c r="F144">
        <v>306</v>
      </c>
      <c r="G144" t="s">
        <v>200</v>
      </c>
      <c r="H144" t="s">
        <v>27</v>
      </c>
      <c r="I144" t="s">
        <v>28</v>
      </c>
      <c r="J144" t="s">
        <v>38</v>
      </c>
      <c r="K144">
        <v>14.697696000000001</v>
      </c>
      <c r="L144" t="s">
        <v>30</v>
      </c>
      <c r="M144">
        <v>0.3</v>
      </c>
      <c r="N144">
        <v>1</v>
      </c>
      <c r="O144">
        <v>4.4093090000000004</v>
      </c>
      <c r="P144" t="s">
        <v>197</v>
      </c>
      <c r="Q144" t="s">
        <v>198</v>
      </c>
      <c r="R144" s="1">
        <v>43224</v>
      </c>
      <c r="S144" t="s">
        <v>33</v>
      </c>
      <c r="T144" t="s">
        <v>34</v>
      </c>
      <c r="U144">
        <v>14.697696000000001</v>
      </c>
      <c r="V144">
        <v>4.4093090000000004</v>
      </c>
    </row>
    <row r="145" spans="1:22" hidden="1" x14ac:dyDescent="0.25">
      <c r="A145">
        <v>21701</v>
      </c>
      <c r="B145" t="s">
        <v>22</v>
      </c>
      <c r="C145" t="s">
        <v>194</v>
      </c>
      <c r="D145" t="s">
        <v>221</v>
      </c>
      <c r="E145" t="s">
        <v>154</v>
      </c>
      <c r="F145">
        <v>306</v>
      </c>
      <c r="G145" t="s">
        <v>200</v>
      </c>
      <c r="H145" t="s">
        <v>27</v>
      </c>
      <c r="I145" t="s">
        <v>28</v>
      </c>
      <c r="J145" t="s">
        <v>38</v>
      </c>
      <c r="K145">
        <v>14.697704999999999</v>
      </c>
      <c r="L145" t="s">
        <v>30</v>
      </c>
      <c r="M145">
        <v>0.3</v>
      </c>
      <c r="N145">
        <v>1</v>
      </c>
      <c r="O145">
        <v>4.4093119999999999</v>
      </c>
      <c r="P145" t="s">
        <v>197</v>
      </c>
      <c r="Q145" t="s">
        <v>198</v>
      </c>
      <c r="R145" s="1">
        <v>43224</v>
      </c>
      <c r="S145" t="s">
        <v>33</v>
      </c>
      <c r="T145" t="s">
        <v>34</v>
      </c>
      <c r="U145">
        <v>14.697704999999999</v>
      </c>
      <c r="V145">
        <v>4.4093119999999999</v>
      </c>
    </row>
    <row r="146" spans="1:22" hidden="1" x14ac:dyDescent="0.25">
      <c r="A146">
        <v>21776</v>
      </c>
      <c r="B146" t="s">
        <v>22</v>
      </c>
      <c r="C146" t="s">
        <v>222</v>
      </c>
      <c r="D146" t="s">
        <v>223</v>
      </c>
      <c r="E146" t="s">
        <v>154</v>
      </c>
      <c r="F146">
        <v>302</v>
      </c>
      <c r="G146" t="s">
        <v>224</v>
      </c>
      <c r="H146" t="s">
        <v>27</v>
      </c>
      <c r="I146" t="s">
        <v>28</v>
      </c>
      <c r="J146" t="s">
        <v>160</v>
      </c>
      <c r="K146">
        <v>16.743407000000001</v>
      </c>
      <c r="L146" t="s">
        <v>30</v>
      </c>
      <c r="M146">
        <v>1</v>
      </c>
      <c r="N146">
        <v>1</v>
      </c>
      <c r="O146">
        <v>16.743407000000001</v>
      </c>
      <c r="P146" t="s">
        <v>225</v>
      </c>
      <c r="Q146" t="s">
        <v>226</v>
      </c>
      <c r="R146" s="1">
        <v>43224</v>
      </c>
      <c r="S146" t="s">
        <v>33</v>
      </c>
      <c r="T146" t="s">
        <v>34</v>
      </c>
      <c r="U146">
        <v>16.743407000000001</v>
      </c>
      <c r="V146">
        <v>16.743407000000001</v>
      </c>
    </row>
    <row r="147" spans="1:22" hidden="1" x14ac:dyDescent="0.25">
      <c r="A147">
        <v>21778</v>
      </c>
      <c r="B147" t="s">
        <v>22</v>
      </c>
      <c r="C147" t="s">
        <v>222</v>
      </c>
      <c r="D147" t="s">
        <v>227</v>
      </c>
      <c r="E147" t="s">
        <v>154</v>
      </c>
      <c r="F147">
        <v>302</v>
      </c>
      <c r="G147" t="s">
        <v>224</v>
      </c>
      <c r="H147" t="s">
        <v>27</v>
      </c>
      <c r="I147" t="s">
        <v>28</v>
      </c>
      <c r="J147" t="s">
        <v>38</v>
      </c>
      <c r="K147">
        <v>2.7906490000000002</v>
      </c>
      <c r="L147" t="s">
        <v>30</v>
      </c>
      <c r="M147">
        <v>1</v>
      </c>
      <c r="N147">
        <v>1</v>
      </c>
      <c r="O147">
        <v>2.7906490000000002</v>
      </c>
      <c r="P147" t="s">
        <v>225</v>
      </c>
      <c r="Q147" t="s">
        <v>226</v>
      </c>
      <c r="R147" s="1">
        <v>43224</v>
      </c>
      <c r="S147" t="s">
        <v>33</v>
      </c>
      <c r="T147" t="s">
        <v>34</v>
      </c>
      <c r="U147">
        <v>2.7906490000000002</v>
      </c>
      <c r="V147">
        <v>2.7906490000000002</v>
      </c>
    </row>
    <row r="148" spans="1:22" hidden="1" x14ac:dyDescent="0.25">
      <c r="A148">
        <v>21779</v>
      </c>
      <c r="B148" t="s">
        <v>22</v>
      </c>
      <c r="C148" t="s">
        <v>222</v>
      </c>
      <c r="D148" t="s">
        <v>228</v>
      </c>
      <c r="E148" t="s">
        <v>154</v>
      </c>
      <c r="F148">
        <v>302</v>
      </c>
      <c r="G148" t="s">
        <v>224</v>
      </c>
      <c r="H148" t="s">
        <v>27</v>
      </c>
      <c r="I148" t="s">
        <v>28</v>
      </c>
      <c r="J148" t="s">
        <v>47</v>
      </c>
      <c r="K148">
        <v>6.7218660000000003</v>
      </c>
      <c r="L148" t="s">
        <v>30</v>
      </c>
      <c r="M148">
        <v>2.5</v>
      </c>
      <c r="N148">
        <v>1</v>
      </c>
      <c r="O148">
        <v>16.804665</v>
      </c>
      <c r="P148" t="s">
        <v>225</v>
      </c>
      <c r="Q148" t="s">
        <v>226</v>
      </c>
      <c r="R148" s="1">
        <v>43224</v>
      </c>
      <c r="S148" t="s">
        <v>33</v>
      </c>
      <c r="T148" t="s">
        <v>34</v>
      </c>
      <c r="U148">
        <v>6.7218660000000003</v>
      </c>
      <c r="V148">
        <v>16.804665</v>
      </c>
    </row>
    <row r="149" spans="1:22" hidden="1" x14ac:dyDescent="0.25">
      <c r="A149">
        <v>21782</v>
      </c>
      <c r="B149" t="s">
        <v>22</v>
      </c>
      <c r="C149" t="s">
        <v>222</v>
      </c>
      <c r="D149" t="s">
        <v>229</v>
      </c>
      <c r="E149" t="s">
        <v>154</v>
      </c>
      <c r="F149">
        <v>302</v>
      </c>
      <c r="G149" t="s">
        <v>224</v>
      </c>
      <c r="H149" t="s">
        <v>27</v>
      </c>
      <c r="I149" t="s">
        <v>28</v>
      </c>
      <c r="J149" t="s">
        <v>45</v>
      </c>
      <c r="K149">
        <v>19.302208</v>
      </c>
      <c r="L149" t="s">
        <v>43</v>
      </c>
      <c r="M149">
        <v>0.5</v>
      </c>
      <c r="N149">
        <v>1</v>
      </c>
      <c r="O149">
        <v>9.6511040000000001</v>
      </c>
      <c r="P149" t="s">
        <v>225</v>
      </c>
      <c r="Q149" t="s">
        <v>226</v>
      </c>
      <c r="R149" s="1">
        <v>43224</v>
      </c>
      <c r="S149" t="s">
        <v>33</v>
      </c>
      <c r="T149" t="s">
        <v>34</v>
      </c>
      <c r="U149">
        <v>19.302208</v>
      </c>
      <c r="V149">
        <v>9.6511040000000001</v>
      </c>
    </row>
    <row r="150" spans="1:22" hidden="1" x14ac:dyDescent="0.25">
      <c r="A150">
        <v>21784</v>
      </c>
      <c r="B150" t="s">
        <v>22</v>
      </c>
      <c r="C150" t="s">
        <v>222</v>
      </c>
      <c r="D150" t="s">
        <v>230</v>
      </c>
      <c r="E150" t="s">
        <v>154</v>
      </c>
      <c r="F150">
        <v>302</v>
      </c>
      <c r="G150" t="s">
        <v>224</v>
      </c>
      <c r="H150" t="s">
        <v>27</v>
      </c>
      <c r="I150" t="s">
        <v>28</v>
      </c>
      <c r="J150" t="s">
        <v>45</v>
      </c>
      <c r="K150">
        <v>19.294924999999999</v>
      </c>
      <c r="L150" t="s">
        <v>43</v>
      </c>
      <c r="M150">
        <v>0.5</v>
      </c>
      <c r="N150">
        <v>1</v>
      </c>
      <c r="O150">
        <v>9.6474620000000009</v>
      </c>
      <c r="P150" t="s">
        <v>225</v>
      </c>
      <c r="Q150" t="s">
        <v>226</v>
      </c>
      <c r="R150" s="1">
        <v>43224</v>
      </c>
      <c r="S150" t="s">
        <v>33</v>
      </c>
      <c r="T150" t="s">
        <v>34</v>
      </c>
      <c r="U150">
        <v>19.294924999999999</v>
      </c>
      <c r="V150">
        <v>9.6474620000000009</v>
      </c>
    </row>
    <row r="151" spans="1:22" hidden="1" x14ac:dyDescent="0.25">
      <c r="A151">
        <v>21786</v>
      </c>
      <c r="B151" t="s">
        <v>22</v>
      </c>
      <c r="C151" t="s">
        <v>231</v>
      </c>
      <c r="D151" t="s">
        <v>232</v>
      </c>
      <c r="E151" t="s">
        <v>154</v>
      </c>
      <c r="F151">
        <v>311</v>
      </c>
      <c r="G151" t="s">
        <v>155</v>
      </c>
      <c r="H151" t="s">
        <v>27</v>
      </c>
      <c r="I151" t="s">
        <v>28</v>
      </c>
      <c r="J151" t="s">
        <v>160</v>
      </c>
      <c r="K151">
        <v>14.940189999999999</v>
      </c>
      <c r="L151" t="s">
        <v>30</v>
      </c>
      <c r="M151">
        <v>2</v>
      </c>
      <c r="N151">
        <v>1</v>
      </c>
      <c r="O151">
        <v>29.880379000000001</v>
      </c>
      <c r="P151" t="s">
        <v>233</v>
      </c>
      <c r="Q151" t="s">
        <v>234</v>
      </c>
      <c r="R151" s="1">
        <v>43224</v>
      </c>
      <c r="S151" t="s">
        <v>33</v>
      </c>
      <c r="T151" t="s">
        <v>34</v>
      </c>
      <c r="U151">
        <v>14.940189999999999</v>
      </c>
      <c r="V151">
        <v>29.880379000000001</v>
      </c>
    </row>
    <row r="152" spans="1:22" hidden="1" x14ac:dyDescent="0.25">
      <c r="A152">
        <v>21787</v>
      </c>
      <c r="B152" t="s">
        <v>22</v>
      </c>
      <c r="C152" t="s">
        <v>231</v>
      </c>
      <c r="D152" t="s">
        <v>235</v>
      </c>
      <c r="E152" t="s">
        <v>154</v>
      </c>
      <c r="F152">
        <v>311</v>
      </c>
      <c r="G152" t="s">
        <v>155</v>
      </c>
      <c r="H152" t="s">
        <v>27</v>
      </c>
      <c r="I152" t="s">
        <v>28</v>
      </c>
      <c r="J152" t="s">
        <v>47</v>
      </c>
      <c r="K152">
        <v>13.854032999999999</v>
      </c>
      <c r="L152" t="s">
        <v>30</v>
      </c>
      <c r="M152">
        <v>1.5</v>
      </c>
      <c r="N152">
        <v>1</v>
      </c>
      <c r="O152">
        <v>20.781048999999999</v>
      </c>
      <c r="P152" t="s">
        <v>233</v>
      </c>
      <c r="Q152" t="s">
        <v>234</v>
      </c>
      <c r="R152" s="1">
        <v>43224</v>
      </c>
      <c r="S152" t="s">
        <v>33</v>
      </c>
      <c r="T152" t="s">
        <v>34</v>
      </c>
      <c r="U152">
        <v>13.854032999999999</v>
      </c>
      <c r="V152">
        <v>20.781048999999999</v>
      </c>
    </row>
    <row r="153" spans="1:22" hidden="1" x14ac:dyDescent="0.25">
      <c r="A153">
        <v>21788</v>
      </c>
      <c r="B153" t="s">
        <v>22</v>
      </c>
      <c r="C153" t="s">
        <v>231</v>
      </c>
      <c r="D153" t="s">
        <v>236</v>
      </c>
      <c r="E153" t="s">
        <v>154</v>
      </c>
      <c r="F153">
        <v>311</v>
      </c>
      <c r="G153" t="s">
        <v>155</v>
      </c>
      <c r="H153" t="s">
        <v>27</v>
      </c>
      <c r="I153" t="s">
        <v>28</v>
      </c>
      <c r="J153" t="s">
        <v>38</v>
      </c>
      <c r="K153">
        <v>1.5572440000000001</v>
      </c>
      <c r="L153" t="s">
        <v>30</v>
      </c>
      <c r="M153">
        <v>1.5</v>
      </c>
      <c r="N153">
        <v>1</v>
      </c>
      <c r="O153">
        <v>2.3358669999999999</v>
      </c>
      <c r="P153" t="s">
        <v>233</v>
      </c>
      <c r="Q153" t="s">
        <v>234</v>
      </c>
      <c r="R153" s="1">
        <v>43224</v>
      </c>
      <c r="S153" t="s">
        <v>33</v>
      </c>
      <c r="T153" t="s">
        <v>34</v>
      </c>
      <c r="U153">
        <v>1.5572440000000001</v>
      </c>
      <c r="V153">
        <v>2.3358669999999999</v>
      </c>
    </row>
    <row r="154" spans="1:22" hidden="1" x14ac:dyDescent="0.25">
      <c r="A154">
        <v>21789</v>
      </c>
      <c r="B154" t="s">
        <v>22</v>
      </c>
      <c r="C154" t="s">
        <v>231</v>
      </c>
      <c r="D154" t="s">
        <v>237</v>
      </c>
      <c r="E154" t="s">
        <v>154</v>
      </c>
      <c r="F154">
        <v>311</v>
      </c>
      <c r="G154" t="s">
        <v>155</v>
      </c>
      <c r="H154" t="s">
        <v>27</v>
      </c>
      <c r="I154" t="s">
        <v>28</v>
      </c>
      <c r="J154" t="s">
        <v>47</v>
      </c>
      <c r="K154">
        <v>14.365872</v>
      </c>
      <c r="L154" t="s">
        <v>30</v>
      </c>
      <c r="M154">
        <v>3</v>
      </c>
      <c r="N154">
        <v>1</v>
      </c>
      <c r="O154">
        <v>43.097614999999998</v>
      </c>
      <c r="P154" t="s">
        <v>233</v>
      </c>
      <c r="Q154" t="s">
        <v>234</v>
      </c>
      <c r="R154" s="1">
        <v>43224</v>
      </c>
      <c r="S154" t="s">
        <v>33</v>
      </c>
      <c r="T154" t="s">
        <v>34</v>
      </c>
      <c r="U154">
        <v>14.365872</v>
      </c>
      <c r="V154">
        <v>43.097614999999998</v>
      </c>
    </row>
    <row r="155" spans="1:22" hidden="1" x14ac:dyDescent="0.25">
      <c r="A155">
        <v>21790</v>
      </c>
      <c r="B155" t="s">
        <v>22</v>
      </c>
      <c r="C155" t="s">
        <v>231</v>
      </c>
      <c r="D155" t="s">
        <v>238</v>
      </c>
      <c r="E155" t="s">
        <v>154</v>
      </c>
      <c r="F155">
        <v>311</v>
      </c>
      <c r="G155" t="s">
        <v>155</v>
      </c>
      <c r="H155" t="s">
        <v>27</v>
      </c>
      <c r="I155" t="s">
        <v>28</v>
      </c>
      <c r="J155" t="s">
        <v>47</v>
      </c>
      <c r="K155">
        <v>16.448930000000001</v>
      </c>
      <c r="L155" t="s">
        <v>30</v>
      </c>
      <c r="M155">
        <v>4</v>
      </c>
      <c r="N155">
        <v>1</v>
      </c>
      <c r="O155">
        <v>65.795721999999998</v>
      </c>
      <c r="P155" t="s">
        <v>233</v>
      </c>
      <c r="Q155" t="s">
        <v>234</v>
      </c>
      <c r="R155" s="1">
        <v>43224</v>
      </c>
      <c r="S155" t="s">
        <v>33</v>
      </c>
      <c r="T155" t="s">
        <v>34</v>
      </c>
      <c r="U155">
        <v>16.448930000000001</v>
      </c>
      <c r="V155">
        <v>65.795721999999998</v>
      </c>
    </row>
    <row r="156" spans="1:22" hidden="1" x14ac:dyDescent="0.25">
      <c r="A156">
        <v>21793</v>
      </c>
      <c r="B156" t="s">
        <v>22</v>
      </c>
      <c r="C156" t="s">
        <v>231</v>
      </c>
      <c r="D156" t="s">
        <v>239</v>
      </c>
      <c r="E156" t="s">
        <v>154</v>
      </c>
      <c r="F156">
        <v>311</v>
      </c>
      <c r="G156" t="s">
        <v>155</v>
      </c>
      <c r="H156" t="s">
        <v>27</v>
      </c>
      <c r="I156" t="s">
        <v>28</v>
      </c>
      <c r="J156" t="s">
        <v>45</v>
      </c>
      <c r="K156">
        <v>16.693856</v>
      </c>
      <c r="L156" t="s">
        <v>43</v>
      </c>
      <c r="M156">
        <v>1</v>
      </c>
      <c r="N156">
        <v>1</v>
      </c>
      <c r="O156">
        <v>16.693856</v>
      </c>
      <c r="P156" t="s">
        <v>233</v>
      </c>
      <c r="Q156" t="s">
        <v>234</v>
      </c>
      <c r="R156" s="1">
        <v>43224</v>
      </c>
      <c r="S156" t="s">
        <v>33</v>
      </c>
      <c r="T156" t="s">
        <v>34</v>
      </c>
      <c r="U156">
        <v>16.693856</v>
      </c>
      <c r="V156">
        <v>16.693856</v>
      </c>
    </row>
    <row r="157" spans="1:22" hidden="1" x14ac:dyDescent="0.25">
      <c r="A157">
        <v>21795</v>
      </c>
      <c r="B157" t="s">
        <v>22</v>
      </c>
      <c r="C157" t="s">
        <v>231</v>
      </c>
      <c r="D157" t="s">
        <v>240</v>
      </c>
      <c r="E157" t="s">
        <v>154</v>
      </c>
      <c r="F157">
        <v>311</v>
      </c>
      <c r="G157" t="s">
        <v>155</v>
      </c>
      <c r="H157" t="s">
        <v>27</v>
      </c>
      <c r="I157" t="s">
        <v>28</v>
      </c>
      <c r="J157" t="s">
        <v>45</v>
      </c>
      <c r="K157">
        <v>32.537928000000001</v>
      </c>
      <c r="L157" t="s">
        <v>43</v>
      </c>
      <c r="M157">
        <v>1</v>
      </c>
      <c r="N157">
        <v>1</v>
      </c>
      <c r="O157">
        <v>32.537928000000001</v>
      </c>
      <c r="P157" t="s">
        <v>233</v>
      </c>
      <c r="Q157" t="s">
        <v>234</v>
      </c>
      <c r="R157" s="1">
        <v>43224</v>
      </c>
      <c r="S157" t="s">
        <v>33</v>
      </c>
      <c r="T157" t="s">
        <v>34</v>
      </c>
      <c r="U157">
        <v>32.537928000000001</v>
      </c>
      <c r="V157">
        <v>32.537928000000001</v>
      </c>
    </row>
    <row r="158" spans="1:22" hidden="1" x14ac:dyDescent="0.25">
      <c r="A158">
        <v>21796</v>
      </c>
      <c r="B158" t="s">
        <v>22</v>
      </c>
      <c r="C158" t="s">
        <v>231</v>
      </c>
      <c r="D158" t="s">
        <v>241</v>
      </c>
      <c r="E158" t="s">
        <v>154</v>
      </c>
      <c r="F158">
        <v>311</v>
      </c>
      <c r="G158" t="s">
        <v>155</v>
      </c>
      <c r="H158" t="s">
        <v>27</v>
      </c>
      <c r="I158" t="s">
        <v>28</v>
      </c>
      <c r="J158" t="s">
        <v>45</v>
      </c>
      <c r="K158">
        <v>8.4045529999999999</v>
      </c>
      <c r="L158" t="s">
        <v>43</v>
      </c>
      <c r="M158">
        <v>1</v>
      </c>
      <c r="N158">
        <v>1</v>
      </c>
      <c r="O158">
        <v>8.4045529999999999</v>
      </c>
      <c r="P158" t="s">
        <v>233</v>
      </c>
      <c r="Q158" t="s">
        <v>234</v>
      </c>
      <c r="R158" s="1">
        <v>43224</v>
      </c>
      <c r="S158" t="s">
        <v>33</v>
      </c>
      <c r="T158" t="s">
        <v>34</v>
      </c>
      <c r="U158">
        <v>8.4045529999999999</v>
      </c>
      <c r="V158">
        <v>8.4045529999999999</v>
      </c>
    </row>
    <row r="159" spans="1:22" hidden="1" x14ac:dyDescent="0.25">
      <c r="A159">
        <v>21797</v>
      </c>
      <c r="B159" t="s">
        <v>22</v>
      </c>
      <c r="C159" t="s">
        <v>231</v>
      </c>
      <c r="D159" t="s">
        <v>242</v>
      </c>
      <c r="E159" t="s">
        <v>154</v>
      </c>
      <c r="F159">
        <v>311</v>
      </c>
      <c r="G159" t="s">
        <v>155</v>
      </c>
      <c r="H159" t="s">
        <v>27</v>
      </c>
      <c r="I159" t="s">
        <v>28</v>
      </c>
      <c r="J159" t="s">
        <v>45</v>
      </c>
      <c r="K159">
        <v>8.4045529999999999</v>
      </c>
      <c r="L159" t="s">
        <v>43</v>
      </c>
      <c r="M159">
        <v>1</v>
      </c>
      <c r="N159">
        <v>1</v>
      </c>
      <c r="O159">
        <v>8.4045529999999999</v>
      </c>
      <c r="P159" t="s">
        <v>233</v>
      </c>
      <c r="Q159" t="s">
        <v>234</v>
      </c>
      <c r="R159" s="1">
        <v>43224</v>
      </c>
      <c r="S159" t="s">
        <v>33</v>
      </c>
      <c r="T159" t="s">
        <v>34</v>
      </c>
      <c r="U159">
        <v>8.4045529999999999</v>
      </c>
      <c r="V159">
        <v>8.4045529999999999</v>
      </c>
    </row>
    <row r="160" spans="1:22" hidden="1" x14ac:dyDescent="0.25">
      <c r="A160">
        <v>21821</v>
      </c>
      <c r="B160" t="s">
        <v>22</v>
      </c>
      <c r="C160" t="s">
        <v>243</v>
      </c>
      <c r="D160" t="s">
        <v>244</v>
      </c>
      <c r="E160" t="s">
        <v>154</v>
      </c>
      <c r="F160">
        <v>307</v>
      </c>
      <c r="G160" t="s">
        <v>245</v>
      </c>
      <c r="H160" t="s">
        <v>27</v>
      </c>
      <c r="I160" t="s">
        <v>28</v>
      </c>
      <c r="J160" t="s">
        <v>45</v>
      </c>
      <c r="K160">
        <v>15.204867</v>
      </c>
      <c r="L160" t="s">
        <v>43</v>
      </c>
      <c r="M160">
        <v>1.5</v>
      </c>
      <c r="N160">
        <v>1</v>
      </c>
      <c r="O160">
        <v>22.807300000000001</v>
      </c>
      <c r="P160" t="s">
        <v>246</v>
      </c>
      <c r="Q160" t="s">
        <v>247</v>
      </c>
      <c r="R160" s="1">
        <v>43224</v>
      </c>
      <c r="S160" t="s">
        <v>33</v>
      </c>
      <c r="T160" t="s">
        <v>34</v>
      </c>
      <c r="U160">
        <v>15.204867</v>
      </c>
      <c r="V160">
        <v>22.807300000000001</v>
      </c>
    </row>
    <row r="161" spans="1:22" hidden="1" x14ac:dyDescent="0.25">
      <c r="A161">
        <v>21822</v>
      </c>
      <c r="B161" t="s">
        <v>22</v>
      </c>
      <c r="C161" t="s">
        <v>243</v>
      </c>
      <c r="D161" t="s">
        <v>248</v>
      </c>
      <c r="E161" t="s">
        <v>154</v>
      </c>
      <c r="F161">
        <v>307</v>
      </c>
      <c r="G161" t="s">
        <v>245</v>
      </c>
      <c r="H161" t="s">
        <v>27</v>
      </c>
      <c r="I161" t="s">
        <v>28</v>
      </c>
      <c r="J161" t="s">
        <v>45</v>
      </c>
      <c r="K161">
        <v>13.714748</v>
      </c>
      <c r="L161" t="s">
        <v>43</v>
      </c>
      <c r="M161">
        <v>1.5</v>
      </c>
      <c r="N161">
        <v>1</v>
      </c>
      <c r="O161">
        <v>20.572122</v>
      </c>
      <c r="P161" t="s">
        <v>246</v>
      </c>
      <c r="Q161" t="s">
        <v>247</v>
      </c>
      <c r="R161" s="1">
        <v>43224</v>
      </c>
      <c r="S161" t="s">
        <v>33</v>
      </c>
      <c r="T161" t="s">
        <v>34</v>
      </c>
      <c r="U161">
        <v>13.714748</v>
      </c>
      <c r="V161">
        <v>20.572122</v>
      </c>
    </row>
    <row r="162" spans="1:22" hidden="1" x14ac:dyDescent="0.25">
      <c r="A162">
        <v>21823</v>
      </c>
      <c r="B162" t="s">
        <v>22</v>
      </c>
      <c r="C162" t="s">
        <v>243</v>
      </c>
      <c r="D162" t="s">
        <v>249</v>
      </c>
      <c r="E162" t="s">
        <v>154</v>
      </c>
      <c r="F162">
        <v>307</v>
      </c>
      <c r="G162" t="s">
        <v>245</v>
      </c>
      <c r="H162" t="s">
        <v>27</v>
      </c>
      <c r="I162" t="s">
        <v>28</v>
      </c>
      <c r="J162" t="s">
        <v>45</v>
      </c>
      <c r="K162">
        <v>10.650988</v>
      </c>
      <c r="L162" t="s">
        <v>43</v>
      </c>
      <c r="M162">
        <v>1.5</v>
      </c>
      <c r="N162">
        <v>1</v>
      </c>
      <c r="O162">
        <v>15.976483</v>
      </c>
      <c r="P162" t="s">
        <v>246</v>
      </c>
      <c r="Q162" t="s">
        <v>247</v>
      </c>
      <c r="R162" s="1">
        <v>43224</v>
      </c>
      <c r="S162" t="s">
        <v>33</v>
      </c>
      <c r="T162" t="s">
        <v>34</v>
      </c>
      <c r="U162">
        <v>10.650988</v>
      </c>
      <c r="V162">
        <v>15.976483</v>
      </c>
    </row>
    <row r="163" spans="1:22" hidden="1" x14ac:dyDescent="0.25">
      <c r="A163">
        <v>21824</v>
      </c>
      <c r="B163" t="s">
        <v>22</v>
      </c>
      <c r="C163" t="s">
        <v>243</v>
      </c>
      <c r="D163" t="s">
        <v>250</v>
      </c>
      <c r="E163" t="s">
        <v>154</v>
      </c>
      <c r="F163">
        <v>307</v>
      </c>
      <c r="G163" t="s">
        <v>245</v>
      </c>
      <c r="H163" t="s">
        <v>27</v>
      </c>
      <c r="I163" t="s">
        <v>28</v>
      </c>
      <c r="J163" t="s">
        <v>45</v>
      </c>
      <c r="K163">
        <v>12.003233</v>
      </c>
      <c r="L163" t="s">
        <v>43</v>
      </c>
      <c r="M163">
        <v>1.5</v>
      </c>
      <c r="N163">
        <v>1</v>
      </c>
      <c r="O163">
        <v>18.004849</v>
      </c>
      <c r="P163" t="s">
        <v>246</v>
      </c>
      <c r="Q163" t="s">
        <v>247</v>
      </c>
      <c r="R163" s="1">
        <v>43224</v>
      </c>
      <c r="S163" t="s">
        <v>33</v>
      </c>
      <c r="T163" t="s">
        <v>34</v>
      </c>
      <c r="U163">
        <v>12.003233</v>
      </c>
      <c r="V163">
        <v>18.004849</v>
      </c>
    </row>
    <row r="164" spans="1:22" hidden="1" x14ac:dyDescent="0.25">
      <c r="A164">
        <v>21825</v>
      </c>
      <c r="B164" t="s">
        <v>22</v>
      </c>
      <c r="C164" t="s">
        <v>243</v>
      </c>
      <c r="D164" t="s">
        <v>251</v>
      </c>
      <c r="E164" t="s">
        <v>154</v>
      </c>
      <c r="F164">
        <v>307</v>
      </c>
      <c r="G164" t="s">
        <v>245</v>
      </c>
      <c r="H164" t="s">
        <v>27</v>
      </c>
      <c r="I164" t="s">
        <v>28</v>
      </c>
      <c r="J164" t="s">
        <v>45</v>
      </c>
      <c r="K164">
        <v>6.0327330000000003</v>
      </c>
      <c r="L164" t="s">
        <v>43</v>
      </c>
      <c r="M164">
        <v>0.5</v>
      </c>
      <c r="N164">
        <v>1</v>
      </c>
      <c r="O164">
        <v>3.0163660000000001</v>
      </c>
      <c r="P164" t="s">
        <v>252</v>
      </c>
      <c r="Q164" t="s">
        <v>247</v>
      </c>
      <c r="R164" s="1">
        <v>43224</v>
      </c>
      <c r="S164" t="s">
        <v>33</v>
      </c>
      <c r="T164" t="s">
        <v>34</v>
      </c>
      <c r="U164">
        <v>6.0327330000000003</v>
      </c>
      <c r="V164">
        <v>3.0163660000000001</v>
      </c>
    </row>
    <row r="165" spans="1:22" hidden="1" x14ac:dyDescent="0.25">
      <c r="A165">
        <v>21826</v>
      </c>
      <c r="B165" t="s">
        <v>22</v>
      </c>
      <c r="C165" t="s">
        <v>243</v>
      </c>
      <c r="D165" t="s">
        <v>253</v>
      </c>
      <c r="E165" t="s">
        <v>154</v>
      </c>
      <c r="F165">
        <v>307</v>
      </c>
      <c r="G165" t="s">
        <v>245</v>
      </c>
      <c r="H165" t="s">
        <v>27</v>
      </c>
      <c r="I165" t="s">
        <v>28</v>
      </c>
      <c r="J165" t="s">
        <v>29</v>
      </c>
      <c r="K165">
        <v>43.391815999999999</v>
      </c>
      <c r="L165" t="s">
        <v>30</v>
      </c>
      <c r="M165">
        <v>2</v>
      </c>
      <c r="N165">
        <v>1</v>
      </c>
      <c r="O165">
        <v>86.783632999999995</v>
      </c>
      <c r="P165" t="s">
        <v>246</v>
      </c>
      <c r="Q165" t="s">
        <v>247</v>
      </c>
      <c r="R165" s="1">
        <v>43224</v>
      </c>
      <c r="S165" t="s">
        <v>33</v>
      </c>
      <c r="T165" t="s">
        <v>34</v>
      </c>
      <c r="U165">
        <v>43.391815999999999</v>
      </c>
      <c r="V165">
        <v>86.783632999999995</v>
      </c>
    </row>
    <row r="166" spans="1:22" hidden="1" x14ac:dyDescent="0.25">
      <c r="A166">
        <v>21827</v>
      </c>
      <c r="B166" t="s">
        <v>22</v>
      </c>
      <c r="C166" t="s">
        <v>243</v>
      </c>
      <c r="D166" t="s">
        <v>254</v>
      </c>
      <c r="E166" t="s">
        <v>154</v>
      </c>
      <c r="F166">
        <v>307</v>
      </c>
      <c r="G166" t="s">
        <v>245</v>
      </c>
      <c r="H166" t="s">
        <v>27</v>
      </c>
      <c r="I166" t="s">
        <v>28</v>
      </c>
      <c r="J166" t="s">
        <v>29</v>
      </c>
      <c r="K166">
        <v>57.840575999999999</v>
      </c>
      <c r="L166" t="s">
        <v>30</v>
      </c>
      <c r="M166">
        <v>2</v>
      </c>
      <c r="N166">
        <v>1</v>
      </c>
      <c r="O166">
        <v>115.681152</v>
      </c>
      <c r="P166" t="s">
        <v>246</v>
      </c>
      <c r="Q166" t="s">
        <v>247</v>
      </c>
      <c r="R166" s="1">
        <v>43224</v>
      </c>
      <c r="S166" t="s">
        <v>33</v>
      </c>
      <c r="T166" t="s">
        <v>34</v>
      </c>
      <c r="U166">
        <v>57.840575999999999</v>
      </c>
      <c r="V166">
        <v>115.681152</v>
      </c>
    </row>
    <row r="167" spans="1:22" hidden="1" x14ac:dyDescent="0.25">
      <c r="A167">
        <v>21828</v>
      </c>
      <c r="B167" t="s">
        <v>22</v>
      </c>
      <c r="C167" t="s">
        <v>243</v>
      </c>
      <c r="D167" t="s">
        <v>255</v>
      </c>
      <c r="E167" t="s">
        <v>154</v>
      </c>
      <c r="F167">
        <v>307</v>
      </c>
      <c r="G167" t="s">
        <v>245</v>
      </c>
      <c r="H167" t="s">
        <v>27</v>
      </c>
      <c r="I167" t="s">
        <v>28</v>
      </c>
      <c r="J167" t="s">
        <v>47</v>
      </c>
      <c r="K167">
        <v>44.636662000000001</v>
      </c>
      <c r="L167" t="s">
        <v>30</v>
      </c>
      <c r="M167">
        <v>3.5</v>
      </c>
      <c r="N167">
        <v>1</v>
      </c>
      <c r="O167">
        <v>156.228318</v>
      </c>
      <c r="P167" t="s">
        <v>246</v>
      </c>
      <c r="Q167" t="s">
        <v>247</v>
      </c>
      <c r="R167" s="1">
        <v>43224</v>
      </c>
      <c r="S167" t="s">
        <v>33</v>
      </c>
      <c r="T167" t="s">
        <v>34</v>
      </c>
      <c r="U167">
        <v>44.636662000000001</v>
      </c>
      <c r="V167">
        <v>156.228318</v>
      </c>
    </row>
    <row r="168" spans="1:22" hidden="1" x14ac:dyDescent="0.25">
      <c r="A168">
        <v>21829</v>
      </c>
      <c r="B168" t="s">
        <v>22</v>
      </c>
      <c r="C168" t="s">
        <v>243</v>
      </c>
      <c r="D168" t="s">
        <v>256</v>
      </c>
      <c r="E168" t="s">
        <v>154</v>
      </c>
      <c r="F168">
        <v>307</v>
      </c>
      <c r="G168" t="s">
        <v>245</v>
      </c>
      <c r="H168" t="s">
        <v>27</v>
      </c>
      <c r="I168" t="s">
        <v>28</v>
      </c>
      <c r="J168" t="s">
        <v>47</v>
      </c>
      <c r="K168">
        <v>39.723596999999998</v>
      </c>
      <c r="L168" t="s">
        <v>30</v>
      </c>
      <c r="M168">
        <v>2</v>
      </c>
      <c r="N168">
        <v>1</v>
      </c>
      <c r="O168">
        <v>79.447193999999996</v>
      </c>
      <c r="P168" t="s">
        <v>257</v>
      </c>
      <c r="Q168" t="s">
        <v>247</v>
      </c>
      <c r="R168" s="1">
        <v>43224</v>
      </c>
      <c r="S168" t="s">
        <v>33</v>
      </c>
      <c r="T168" t="s">
        <v>34</v>
      </c>
      <c r="U168">
        <v>39.723596999999998</v>
      </c>
      <c r="V168">
        <v>79.447193999999996</v>
      </c>
    </row>
    <row r="169" spans="1:22" hidden="1" x14ac:dyDescent="0.25">
      <c r="A169">
        <v>21830</v>
      </c>
      <c r="B169" t="s">
        <v>22</v>
      </c>
      <c r="C169" t="s">
        <v>243</v>
      </c>
      <c r="D169" t="s">
        <v>258</v>
      </c>
      <c r="E169" t="s">
        <v>154</v>
      </c>
      <c r="F169">
        <v>307</v>
      </c>
      <c r="G169" t="s">
        <v>245</v>
      </c>
      <c r="H169" t="s">
        <v>27</v>
      </c>
      <c r="I169" t="s">
        <v>28</v>
      </c>
      <c r="J169" t="s">
        <v>47</v>
      </c>
      <c r="K169">
        <v>21.173314000000001</v>
      </c>
      <c r="L169" t="s">
        <v>30</v>
      </c>
      <c r="M169">
        <v>3.5</v>
      </c>
      <c r="N169">
        <v>1</v>
      </c>
      <c r="O169">
        <v>74.1066</v>
      </c>
      <c r="P169" t="s">
        <v>257</v>
      </c>
      <c r="Q169" t="s">
        <v>247</v>
      </c>
      <c r="R169" s="1">
        <v>43224</v>
      </c>
      <c r="S169" t="s">
        <v>33</v>
      </c>
      <c r="T169" t="s">
        <v>34</v>
      </c>
      <c r="U169">
        <v>21.173314000000001</v>
      </c>
      <c r="V169">
        <v>74.1066</v>
      </c>
    </row>
    <row r="170" spans="1:22" hidden="1" x14ac:dyDescent="0.25">
      <c r="A170">
        <v>21831</v>
      </c>
      <c r="B170" t="s">
        <v>22</v>
      </c>
      <c r="C170" t="s">
        <v>243</v>
      </c>
      <c r="D170" t="s">
        <v>259</v>
      </c>
      <c r="E170" t="s">
        <v>154</v>
      </c>
      <c r="F170">
        <v>307</v>
      </c>
      <c r="G170" t="s">
        <v>245</v>
      </c>
      <c r="H170" t="s">
        <v>27</v>
      </c>
      <c r="I170" t="s">
        <v>28</v>
      </c>
      <c r="J170" t="s">
        <v>47</v>
      </c>
      <c r="K170">
        <v>11.983255</v>
      </c>
      <c r="L170" t="s">
        <v>30</v>
      </c>
      <c r="M170">
        <v>8.5</v>
      </c>
      <c r="N170">
        <v>1</v>
      </c>
      <c r="O170">
        <v>101.857665</v>
      </c>
      <c r="P170" t="s">
        <v>252</v>
      </c>
      <c r="Q170" t="s">
        <v>247</v>
      </c>
      <c r="R170" s="1">
        <v>43224</v>
      </c>
      <c r="S170" t="s">
        <v>33</v>
      </c>
      <c r="T170" t="s">
        <v>34</v>
      </c>
      <c r="U170">
        <v>11.983255</v>
      </c>
      <c r="V170">
        <v>101.857665</v>
      </c>
    </row>
    <row r="171" spans="1:22" hidden="1" x14ac:dyDescent="0.25">
      <c r="A171">
        <v>21832</v>
      </c>
      <c r="B171" t="s">
        <v>22</v>
      </c>
      <c r="C171" t="s">
        <v>243</v>
      </c>
      <c r="D171" t="s">
        <v>260</v>
      </c>
      <c r="E171" t="s">
        <v>154</v>
      </c>
      <c r="F171">
        <v>307</v>
      </c>
      <c r="G171" t="s">
        <v>245</v>
      </c>
      <c r="H171" t="s">
        <v>27</v>
      </c>
      <c r="I171" t="s">
        <v>28</v>
      </c>
      <c r="J171" t="s">
        <v>38</v>
      </c>
      <c r="K171">
        <v>3.892153</v>
      </c>
      <c r="L171" t="s">
        <v>30</v>
      </c>
      <c r="M171">
        <v>3</v>
      </c>
      <c r="N171">
        <v>1</v>
      </c>
      <c r="O171">
        <v>11.676460000000001</v>
      </c>
      <c r="P171" t="s">
        <v>252</v>
      </c>
      <c r="Q171" t="s">
        <v>247</v>
      </c>
      <c r="R171" s="1">
        <v>43224</v>
      </c>
      <c r="S171" t="s">
        <v>33</v>
      </c>
      <c r="T171" t="s">
        <v>34</v>
      </c>
      <c r="U171">
        <v>3.892153</v>
      </c>
      <c r="V171">
        <v>11.676460000000001</v>
      </c>
    </row>
    <row r="172" spans="1:22" hidden="1" x14ac:dyDescent="0.25">
      <c r="A172">
        <v>21833</v>
      </c>
      <c r="B172" t="s">
        <v>22</v>
      </c>
      <c r="C172" t="s">
        <v>243</v>
      </c>
      <c r="D172" t="s">
        <v>261</v>
      </c>
      <c r="E172" t="s">
        <v>154</v>
      </c>
      <c r="F172">
        <v>307</v>
      </c>
      <c r="G172" t="s">
        <v>245</v>
      </c>
      <c r="H172" t="s">
        <v>27</v>
      </c>
      <c r="I172" t="s">
        <v>28</v>
      </c>
      <c r="J172" t="s">
        <v>47</v>
      </c>
      <c r="K172">
        <v>3.5983999999999998</v>
      </c>
      <c r="L172" t="s">
        <v>30</v>
      </c>
      <c r="M172">
        <v>3.5</v>
      </c>
      <c r="N172">
        <v>1</v>
      </c>
      <c r="O172">
        <v>12.5944</v>
      </c>
      <c r="P172" t="s">
        <v>252</v>
      </c>
      <c r="Q172" t="s">
        <v>247</v>
      </c>
      <c r="R172" s="1">
        <v>43224</v>
      </c>
      <c r="S172" t="s">
        <v>33</v>
      </c>
      <c r="T172" t="s">
        <v>34</v>
      </c>
      <c r="U172">
        <v>3.5983999999999998</v>
      </c>
      <c r="V172">
        <v>12.5944</v>
      </c>
    </row>
    <row r="173" spans="1:22" hidden="1" x14ac:dyDescent="0.25">
      <c r="A173">
        <v>21834</v>
      </c>
      <c r="B173" t="s">
        <v>22</v>
      </c>
      <c r="C173" t="s">
        <v>243</v>
      </c>
      <c r="D173" t="s">
        <v>262</v>
      </c>
      <c r="E173" t="s">
        <v>154</v>
      </c>
      <c r="F173">
        <v>307</v>
      </c>
      <c r="G173" t="s">
        <v>245</v>
      </c>
      <c r="H173" t="s">
        <v>27</v>
      </c>
      <c r="I173" t="s">
        <v>28</v>
      </c>
      <c r="J173" t="s">
        <v>47</v>
      </c>
      <c r="K173">
        <v>95.805378000000005</v>
      </c>
      <c r="L173" t="s">
        <v>30</v>
      </c>
      <c r="M173">
        <v>2</v>
      </c>
      <c r="N173">
        <v>1</v>
      </c>
      <c r="O173">
        <v>191.61075600000001</v>
      </c>
      <c r="P173" t="s">
        <v>263</v>
      </c>
      <c r="Q173" t="s">
        <v>247</v>
      </c>
      <c r="R173" s="1">
        <v>43224</v>
      </c>
      <c r="S173" t="s">
        <v>33</v>
      </c>
      <c r="T173" t="s">
        <v>34</v>
      </c>
      <c r="U173">
        <v>95.805378000000005</v>
      </c>
      <c r="V173">
        <v>191.61075600000001</v>
      </c>
    </row>
    <row r="174" spans="1:22" hidden="1" x14ac:dyDescent="0.25">
      <c r="A174">
        <v>21835</v>
      </c>
      <c r="B174" t="s">
        <v>22</v>
      </c>
      <c r="C174" t="s">
        <v>243</v>
      </c>
      <c r="D174" t="s">
        <v>264</v>
      </c>
      <c r="E174" t="s">
        <v>154</v>
      </c>
      <c r="F174">
        <v>307</v>
      </c>
      <c r="G174" t="s">
        <v>245</v>
      </c>
      <c r="H174" t="s">
        <v>27</v>
      </c>
      <c r="I174" t="s">
        <v>28</v>
      </c>
      <c r="J174" t="s">
        <v>47</v>
      </c>
      <c r="K174">
        <v>6.9946760000000001</v>
      </c>
      <c r="L174" t="s">
        <v>30</v>
      </c>
      <c r="M174">
        <v>4.5</v>
      </c>
      <c r="N174">
        <v>1</v>
      </c>
      <c r="O174">
        <v>31.476042</v>
      </c>
      <c r="P174" t="s">
        <v>246</v>
      </c>
      <c r="Q174" t="s">
        <v>247</v>
      </c>
      <c r="R174" s="1">
        <v>43224</v>
      </c>
      <c r="S174" t="s">
        <v>33</v>
      </c>
      <c r="T174" t="s">
        <v>34</v>
      </c>
      <c r="U174">
        <v>6.9946760000000001</v>
      </c>
      <c r="V174">
        <v>31.476042</v>
      </c>
    </row>
    <row r="175" spans="1:22" hidden="1" x14ac:dyDescent="0.25">
      <c r="A175">
        <v>21836</v>
      </c>
      <c r="B175" t="s">
        <v>22</v>
      </c>
      <c r="C175" t="s">
        <v>243</v>
      </c>
      <c r="D175" t="s">
        <v>265</v>
      </c>
      <c r="E175" t="s">
        <v>154</v>
      </c>
      <c r="F175">
        <v>307</v>
      </c>
      <c r="G175" t="s">
        <v>245</v>
      </c>
      <c r="H175" t="s">
        <v>27</v>
      </c>
      <c r="I175" t="s">
        <v>28</v>
      </c>
      <c r="J175" t="s">
        <v>42</v>
      </c>
      <c r="K175">
        <v>1.5999950000000001</v>
      </c>
      <c r="L175" t="s">
        <v>43</v>
      </c>
      <c r="M175">
        <v>1.5</v>
      </c>
      <c r="N175">
        <v>1</v>
      </c>
      <c r="O175">
        <v>2.3999929999999998</v>
      </c>
      <c r="P175" t="s">
        <v>246</v>
      </c>
      <c r="Q175" t="s">
        <v>247</v>
      </c>
      <c r="R175" s="1">
        <v>43224</v>
      </c>
      <c r="S175" t="s">
        <v>33</v>
      </c>
      <c r="T175" t="s">
        <v>34</v>
      </c>
      <c r="U175">
        <v>1.5999950000000001</v>
      </c>
      <c r="V175">
        <v>2.3999929999999998</v>
      </c>
    </row>
    <row r="176" spans="1:22" hidden="1" x14ac:dyDescent="0.25">
      <c r="A176">
        <v>21837</v>
      </c>
      <c r="B176" t="s">
        <v>22</v>
      </c>
      <c r="C176" t="s">
        <v>243</v>
      </c>
      <c r="D176" t="s">
        <v>266</v>
      </c>
      <c r="E176" t="s">
        <v>154</v>
      </c>
      <c r="F176">
        <v>307</v>
      </c>
      <c r="G176" t="s">
        <v>245</v>
      </c>
      <c r="H176" t="s">
        <v>27</v>
      </c>
      <c r="I176" t="s">
        <v>28</v>
      </c>
      <c r="J176" t="s">
        <v>42</v>
      </c>
      <c r="K176">
        <v>1.6000529999999999</v>
      </c>
      <c r="L176" t="s">
        <v>43</v>
      </c>
      <c r="M176">
        <v>1.5</v>
      </c>
      <c r="N176">
        <v>1</v>
      </c>
      <c r="O176">
        <v>2.4000789999999999</v>
      </c>
      <c r="P176" t="s">
        <v>246</v>
      </c>
      <c r="Q176" t="s">
        <v>247</v>
      </c>
      <c r="R176" s="1">
        <v>43224</v>
      </c>
      <c r="S176" t="s">
        <v>33</v>
      </c>
      <c r="T176" t="s">
        <v>34</v>
      </c>
      <c r="U176">
        <v>1.6000529999999999</v>
      </c>
      <c r="V176">
        <v>2.4000789999999999</v>
      </c>
    </row>
    <row r="177" spans="1:22" hidden="1" x14ac:dyDescent="0.25">
      <c r="A177">
        <v>21838</v>
      </c>
      <c r="B177" t="s">
        <v>22</v>
      </c>
      <c r="C177" t="s">
        <v>243</v>
      </c>
      <c r="D177" t="s">
        <v>267</v>
      </c>
      <c r="E177" t="s">
        <v>154</v>
      </c>
      <c r="F177">
        <v>307</v>
      </c>
      <c r="G177" t="s">
        <v>245</v>
      </c>
      <c r="H177" t="s">
        <v>27</v>
      </c>
      <c r="I177" t="s">
        <v>28</v>
      </c>
      <c r="J177" t="s">
        <v>42</v>
      </c>
      <c r="K177">
        <v>1.599987</v>
      </c>
      <c r="L177" t="s">
        <v>43</v>
      </c>
      <c r="M177">
        <v>1.5</v>
      </c>
      <c r="N177">
        <v>1</v>
      </c>
      <c r="O177">
        <v>2.3999809999999999</v>
      </c>
      <c r="P177" t="s">
        <v>257</v>
      </c>
      <c r="Q177" t="s">
        <v>247</v>
      </c>
      <c r="R177" s="1">
        <v>43224</v>
      </c>
      <c r="S177" t="s">
        <v>33</v>
      </c>
      <c r="T177" t="s">
        <v>34</v>
      </c>
      <c r="U177">
        <v>1.599987</v>
      </c>
      <c r="V177">
        <v>2.3999809999999999</v>
      </c>
    </row>
    <row r="178" spans="1:22" hidden="1" x14ac:dyDescent="0.25">
      <c r="A178">
        <v>21839</v>
      </c>
      <c r="B178" t="s">
        <v>22</v>
      </c>
      <c r="C178" t="s">
        <v>243</v>
      </c>
      <c r="D178" t="s">
        <v>268</v>
      </c>
      <c r="E178" t="s">
        <v>154</v>
      </c>
      <c r="F178">
        <v>307</v>
      </c>
      <c r="G178" t="s">
        <v>245</v>
      </c>
      <c r="H178" t="s">
        <v>27</v>
      </c>
      <c r="I178" t="s">
        <v>28</v>
      </c>
      <c r="J178" t="s">
        <v>45</v>
      </c>
      <c r="K178">
        <v>5.0811019999999996</v>
      </c>
      <c r="L178" t="s">
        <v>43</v>
      </c>
      <c r="M178">
        <v>1.5</v>
      </c>
      <c r="N178">
        <v>1</v>
      </c>
      <c r="O178">
        <v>7.6216520000000001</v>
      </c>
      <c r="P178" t="s">
        <v>252</v>
      </c>
      <c r="Q178" t="s">
        <v>247</v>
      </c>
      <c r="R178" s="1">
        <v>43224</v>
      </c>
      <c r="S178" t="s">
        <v>33</v>
      </c>
      <c r="T178" t="s">
        <v>34</v>
      </c>
      <c r="U178">
        <v>5.0811019999999996</v>
      </c>
      <c r="V178">
        <v>7.6216520000000001</v>
      </c>
    </row>
    <row r="179" spans="1:22" hidden="1" x14ac:dyDescent="0.25">
      <c r="A179">
        <v>21840</v>
      </c>
      <c r="B179" t="s">
        <v>22</v>
      </c>
      <c r="C179" t="s">
        <v>243</v>
      </c>
      <c r="D179" t="s">
        <v>269</v>
      </c>
      <c r="E179" t="s">
        <v>154</v>
      </c>
      <c r="F179">
        <v>307</v>
      </c>
      <c r="G179" t="s">
        <v>245</v>
      </c>
      <c r="H179" t="s">
        <v>27</v>
      </c>
      <c r="I179" t="s">
        <v>28</v>
      </c>
      <c r="J179" t="s">
        <v>42</v>
      </c>
      <c r="K179">
        <v>1.6000509999999999</v>
      </c>
      <c r="L179" t="s">
        <v>43</v>
      </c>
      <c r="M179">
        <v>1.5</v>
      </c>
      <c r="N179">
        <v>1</v>
      </c>
      <c r="O179">
        <v>2.400077</v>
      </c>
      <c r="P179" t="s">
        <v>246</v>
      </c>
      <c r="Q179" t="s">
        <v>247</v>
      </c>
      <c r="R179" s="1">
        <v>43224</v>
      </c>
      <c r="S179" t="s">
        <v>33</v>
      </c>
      <c r="T179" t="s">
        <v>34</v>
      </c>
      <c r="U179">
        <v>1.6000509999999999</v>
      </c>
      <c r="V179">
        <v>2.400077</v>
      </c>
    </row>
    <row r="180" spans="1:22" hidden="1" x14ac:dyDescent="0.25">
      <c r="A180">
        <v>21841</v>
      </c>
      <c r="B180" t="s">
        <v>22</v>
      </c>
      <c r="C180" t="s">
        <v>243</v>
      </c>
      <c r="D180" t="s">
        <v>270</v>
      </c>
      <c r="E180" t="s">
        <v>154</v>
      </c>
      <c r="F180">
        <v>307</v>
      </c>
      <c r="G180" t="s">
        <v>245</v>
      </c>
      <c r="H180" t="s">
        <v>27</v>
      </c>
      <c r="I180" t="s">
        <v>28</v>
      </c>
      <c r="J180" t="s">
        <v>42</v>
      </c>
      <c r="K180">
        <v>1.5999719999999999</v>
      </c>
      <c r="L180" t="s">
        <v>43</v>
      </c>
      <c r="M180">
        <v>1.5</v>
      </c>
      <c r="N180">
        <v>1</v>
      </c>
      <c r="O180">
        <v>2.3999579999999998</v>
      </c>
      <c r="P180" t="s">
        <v>257</v>
      </c>
      <c r="Q180" t="s">
        <v>247</v>
      </c>
      <c r="R180" s="1">
        <v>43224</v>
      </c>
      <c r="S180" t="s">
        <v>33</v>
      </c>
      <c r="T180" t="s">
        <v>34</v>
      </c>
      <c r="U180">
        <v>1.5999719999999999</v>
      </c>
      <c r="V180">
        <v>2.3999579999999998</v>
      </c>
    </row>
    <row r="181" spans="1:22" hidden="1" x14ac:dyDescent="0.25">
      <c r="A181">
        <v>21842</v>
      </c>
      <c r="B181" t="s">
        <v>22</v>
      </c>
      <c r="C181" t="s">
        <v>243</v>
      </c>
      <c r="D181" t="s">
        <v>271</v>
      </c>
      <c r="E181" t="s">
        <v>154</v>
      </c>
      <c r="F181">
        <v>307</v>
      </c>
      <c r="G181" t="s">
        <v>245</v>
      </c>
      <c r="H181" t="s">
        <v>27</v>
      </c>
      <c r="I181" t="s">
        <v>28</v>
      </c>
      <c r="J181" t="s">
        <v>42</v>
      </c>
      <c r="K181">
        <v>1.5999989999999999</v>
      </c>
      <c r="L181" t="s">
        <v>43</v>
      </c>
      <c r="M181">
        <v>1.5</v>
      </c>
      <c r="N181">
        <v>1</v>
      </c>
      <c r="O181">
        <v>2.3999990000000002</v>
      </c>
      <c r="P181" t="s">
        <v>246</v>
      </c>
      <c r="Q181" t="s">
        <v>247</v>
      </c>
      <c r="R181" s="1">
        <v>43224</v>
      </c>
      <c r="S181" t="s">
        <v>33</v>
      </c>
      <c r="T181" t="s">
        <v>34</v>
      </c>
      <c r="U181">
        <v>1.5999989999999999</v>
      </c>
      <c r="V181">
        <v>2.3999990000000002</v>
      </c>
    </row>
    <row r="182" spans="1:22" hidden="1" x14ac:dyDescent="0.25">
      <c r="A182">
        <v>21843</v>
      </c>
      <c r="B182" t="s">
        <v>22</v>
      </c>
      <c r="C182" t="s">
        <v>243</v>
      </c>
      <c r="D182" t="s">
        <v>272</v>
      </c>
      <c r="E182" t="s">
        <v>154</v>
      </c>
      <c r="F182">
        <v>307</v>
      </c>
      <c r="G182" t="s">
        <v>245</v>
      </c>
      <c r="H182" t="s">
        <v>27</v>
      </c>
      <c r="I182" t="s">
        <v>28</v>
      </c>
      <c r="J182" t="s">
        <v>42</v>
      </c>
      <c r="K182">
        <v>1.5998650000000001</v>
      </c>
      <c r="L182" t="s">
        <v>43</v>
      </c>
      <c r="M182">
        <v>1.5</v>
      </c>
      <c r="N182">
        <v>1</v>
      </c>
      <c r="O182">
        <v>2.3997980000000001</v>
      </c>
      <c r="P182" t="s">
        <v>257</v>
      </c>
      <c r="Q182" t="s">
        <v>247</v>
      </c>
      <c r="R182" s="1">
        <v>43224</v>
      </c>
      <c r="S182" t="s">
        <v>33</v>
      </c>
      <c r="T182" t="s">
        <v>34</v>
      </c>
      <c r="U182">
        <v>1.5998650000000001</v>
      </c>
      <c r="V182">
        <v>2.3997980000000001</v>
      </c>
    </row>
    <row r="183" spans="1:22" hidden="1" x14ac:dyDescent="0.25">
      <c r="A183">
        <v>21844</v>
      </c>
      <c r="B183" t="s">
        <v>22</v>
      </c>
      <c r="C183" t="s">
        <v>243</v>
      </c>
      <c r="D183" t="s">
        <v>273</v>
      </c>
      <c r="E183" t="s">
        <v>154</v>
      </c>
      <c r="F183">
        <v>307</v>
      </c>
      <c r="G183" t="s">
        <v>245</v>
      </c>
      <c r="H183" t="s">
        <v>27</v>
      </c>
      <c r="I183" t="s">
        <v>28</v>
      </c>
      <c r="J183" t="s">
        <v>60</v>
      </c>
      <c r="K183">
        <v>6.5736189999999999</v>
      </c>
      <c r="L183" t="s">
        <v>30</v>
      </c>
      <c r="M183">
        <v>9.5</v>
      </c>
      <c r="N183">
        <v>1</v>
      </c>
      <c r="O183">
        <v>62.449376000000001</v>
      </c>
      <c r="P183" t="s">
        <v>257</v>
      </c>
      <c r="Q183" t="s">
        <v>247</v>
      </c>
      <c r="R183" s="1">
        <v>43224</v>
      </c>
      <c r="S183" t="s">
        <v>33</v>
      </c>
      <c r="T183" t="s">
        <v>34</v>
      </c>
      <c r="U183">
        <v>6.5736189999999999</v>
      </c>
      <c r="V183">
        <v>62.449376000000001</v>
      </c>
    </row>
    <row r="184" spans="1:22" hidden="1" x14ac:dyDescent="0.25">
      <c r="A184">
        <v>21845</v>
      </c>
      <c r="B184" t="s">
        <v>22</v>
      </c>
      <c r="C184" t="s">
        <v>243</v>
      </c>
      <c r="D184" t="s">
        <v>274</v>
      </c>
      <c r="E184" t="s">
        <v>154</v>
      </c>
      <c r="F184">
        <v>307</v>
      </c>
      <c r="G184" t="s">
        <v>245</v>
      </c>
      <c r="H184" t="s">
        <v>27</v>
      </c>
      <c r="I184" t="s">
        <v>28</v>
      </c>
      <c r="J184" t="s">
        <v>60</v>
      </c>
      <c r="K184">
        <v>18.390875000000001</v>
      </c>
      <c r="L184" t="s">
        <v>30</v>
      </c>
      <c r="M184">
        <v>3</v>
      </c>
      <c r="N184">
        <v>1</v>
      </c>
      <c r="O184">
        <v>55.172624999999996</v>
      </c>
      <c r="P184" t="s">
        <v>246</v>
      </c>
      <c r="Q184" t="s">
        <v>247</v>
      </c>
      <c r="R184" s="1">
        <v>43224</v>
      </c>
      <c r="S184" t="s">
        <v>33</v>
      </c>
      <c r="T184" t="s">
        <v>34</v>
      </c>
      <c r="U184">
        <v>18.390875000000001</v>
      </c>
      <c r="V184">
        <v>55.172624999999996</v>
      </c>
    </row>
    <row r="185" spans="1:22" hidden="1" x14ac:dyDescent="0.25">
      <c r="A185">
        <v>21846</v>
      </c>
      <c r="B185" t="s">
        <v>22</v>
      </c>
      <c r="C185" t="s">
        <v>243</v>
      </c>
      <c r="D185" t="s">
        <v>275</v>
      </c>
      <c r="E185" t="s">
        <v>154</v>
      </c>
      <c r="F185">
        <v>307</v>
      </c>
      <c r="G185" t="s">
        <v>245</v>
      </c>
      <c r="H185" t="s">
        <v>27</v>
      </c>
      <c r="I185" t="s">
        <v>28</v>
      </c>
      <c r="J185" t="s">
        <v>60</v>
      </c>
      <c r="K185">
        <v>5.2356420000000004</v>
      </c>
      <c r="L185" t="s">
        <v>30</v>
      </c>
      <c r="M185">
        <v>1.25</v>
      </c>
      <c r="N185">
        <v>1</v>
      </c>
      <c r="O185">
        <v>6.5445529999999996</v>
      </c>
      <c r="P185" t="s">
        <v>257</v>
      </c>
      <c r="Q185" t="s">
        <v>247</v>
      </c>
      <c r="R185" s="1">
        <v>43224</v>
      </c>
      <c r="S185" t="s">
        <v>33</v>
      </c>
      <c r="T185" t="s">
        <v>34</v>
      </c>
      <c r="U185">
        <v>5.2356420000000004</v>
      </c>
      <c r="V185">
        <v>6.5445529999999996</v>
      </c>
    </row>
    <row r="186" spans="1:22" hidden="1" x14ac:dyDescent="0.25">
      <c r="A186">
        <v>21847</v>
      </c>
      <c r="B186" t="s">
        <v>22</v>
      </c>
      <c r="C186" t="s">
        <v>243</v>
      </c>
      <c r="D186" t="s">
        <v>276</v>
      </c>
      <c r="E186" t="s">
        <v>154</v>
      </c>
      <c r="F186">
        <v>307</v>
      </c>
      <c r="G186" t="s">
        <v>245</v>
      </c>
      <c r="H186" t="s">
        <v>27</v>
      </c>
      <c r="I186" t="s">
        <v>28</v>
      </c>
      <c r="J186" t="s">
        <v>60</v>
      </c>
      <c r="K186">
        <v>29.697405</v>
      </c>
      <c r="L186" t="s">
        <v>30</v>
      </c>
      <c r="M186">
        <v>27.6</v>
      </c>
      <c r="N186">
        <v>1</v>
      </c>
      <c r="O186">
        <v>819.64836700000001</v>
      </c>
      <c r="P186" t="s">
        <v>257</v>
      </c>
      <c r="Q186" t="s">
        <v>247</v>
      </c>
      <c r="R186" s="1">
        <v>43224</v>
      </c>
      <c r="S186" t="s">
        <v>33</v>
      </c>
      <c r="T186" t="s">
        <v>34</v>
      </c>
      <c r="U186">
        <v>29.697405</v>
      </c>
      <c r="V186">
        <v>819.64836700000001</v>
      </c>
    </row>
    <row r="187" spans="1:22" hidden="1" x14ac:dyDescent="0.25">
      <c r="A187">
        <v>21848</v>
      </c>
      <c r="B187" t="s">
        <v>22</v>
      </c>
      <c r="C187" t="s">
        <v>243</v>
      </c>
      <c r="D187" t="s">
        <v>277</v>
      </c>
      <c r="E187" t="s">
        <v>154</v>
      </c>
      <c r="F187">
        <v>307</v>
      </c>
      <c r="G187" t="s">
        <v>245</v>
      </c>
      <c r="H187" t="s">
        <v>27</v>
      </c>
      <c r="I187" t="s">
        <v>28</v>
      </c>
      <c r="J187" t="s">
        <v>60</v>
      </c>
      <c r="K187">
        <v>9.5826320000000003</v>
      </c>
      <c r="L187" t="s">
        <v>30</v>
      </c>
      <c r="M187">
        <v>10</v>
      </c>
      <c r="N187">
        <v>1</v>
      </c>
      <c r="O187">
        <v>95.826323000000002</v>
      </c>
      <c r="P187" t="s">
        <v>278</v>
      </c>
      <c r="Q187" t="s">
        <v>247</v>
      </c>
      <c r="R187" s="1">
        <v>43224</v>
      </c>
      <c r="S187" t="s">
        <v>33</v>
      </c>
      <c r="T187" t="s">
        <v>34</v>
      </c>
      <c r="U187">
        <v>9.5826320000000003</v>
      </c>
      <c r="V187">
        <v>95.826323000000002</v>
      </c>
    </row>
    <row r="188" spans="1:22" hidden="1" x14ac:dyDescent="0.25">
      <c r="A188">
        <v>21849</v>
      </c>
      <c r="B188" t="s">
        <v>22</v>
      </c>
      <c r="C188" t="s">
        <v>243</v>
      </c>
      <c r="D188" t="s">
        <v>279</v>
      </c>
      <c r="E188" t="s">
        <v>154</v>
      </c>
      <c r="F188">
        <v>307</v>
      </c>
      <c r="G188" t="s">
        <v>245</v>
      </c>
      <c r="H188" t="s">
        <v>27</v>
      </c>
      <c r="I188" t="s">
        <v>28</v>
      </c>
      <c r="J188" t="s">
        <v>47</v>
      </c>
      <c r="K188">
        <v>17.171437999999998</v>
      </c>
      <c r="L188" t="s">
        <v>30</v>
      </c>
      <c r="M188">
        <v>1.5</v>
      </c>
      <c r="N188">
        <v>1</v>
      </c>
      <c r="O188">
        <v>25.757156999999999</v>
      </c>
      <c r="P188" t="s">
        <v>257</v>
      </c>
      <c r="Q188" t="s">
        <v>247</v>
      </c>
      <c r="R188" s="1">
        <v>43224</v>
      </c>
      <c r="S188" t="s">
        <v>33</v>
      </c>
      <c r="T188" t="s">
        <v>34</v>
      </c>
      <c r="U188">
        <v>17.171437999999998</v>
      </c>
      <c r="V188">
        <v>25.757156999999999</v>
      </c>
    </row>
    <row r="189" spans="1:22" hidden="1" x14ac:dyDescent="0.25">
      <c r="A189">
        <v>21850</v>
      </c>
      <c r="B189" t="s">
        <v>22</v>
      </c>
      <c r="C189" t="s">
        <v>243</v>
      </c>
      <c r="D189" t="s">
        <v>280</v>
      </c>
      <c r="E189" t="s">
        <v>154</v>
      </c>
      <c r="F189">
        <v>307</v>
      </c>
      <c r="G189" t="s">
        <v>245</v>
      </c>
      <c r="H189" t="s">
        <v>27</v>
      </c>
      <c r="I189" t="s">
        <v>28</v>
      </c>
      <c r="J189" t="s">
        <v>47</v>
      </c>
      <c r="K189">
        <v>40.751880999999997</v>
      </c>
      <c r="L189" t="s">
        <v>30</v>
      </c>
      <c r="M189">
        <v>1</v>
      </c>
      <c r="N189">
        <v>1</v>
      </c>
      <c r="O189">
        <v>40.751880999999997</v>
      </c>
      <c r="P189" t="s">
        <v>257</v>
      </c>
      <c r="Q189" t="s">
        <v>247</v>
      </c>
      <c r="R189" s="1">
        <v>43224</v>
      </c>
      <c r="S189" t="s">
        <v>33</v>
      </c>
      <c r="T189" t="s">
        <v>34</v>
      </c>
      <c r="U189">
        <v>40.751880999999997</v>
      </c>
      <c r="V189">
        <v>40.751880999999997</v>
      </c>
    </row>
    <row r="190" spans="1:22" hidden="1" x14ac:dyDescent="0.25">
      <c r="A190">
        <v>21851</v>
      </c>
      <c r="B190" t="s">
        <v>22</v>
      </c>
      <c r="C190" t="s">
        <v>243</v>
      </c>
      <c r="D190" t="s">
        <v>281</v>
      </c>
      <c r="E190" t="s">
        <v>154</v>
      </c>
      <c r="F190">
        <v>307</v>
      </c>
      <c r="G190" t="s">
        <v>245</v>
      </c>
      <c r="H190" t="s">
        <v>27</v>
      </c>
      <c r="I190" t="s">
        <v>28</v>
      </c>
      <c r="J190" t="s">
        <v>45</v>
      </c>
      <c r="K190">
        <v>40.618344</v>
      </c>
      <c r="L190" t="s">
        <v>43</v>
      </c>
      <c r="M190">
        <v>2</v>
      </c>
      <c r="N190">
        <v>1</v>
      </c>
      <c r="O190">
        <v>81.236688000000001</v>
      </c>
      <c r="P190" t="s">
        <v>257</v>
      </c>
      <c r="Q190" t="s">
        <v>247</v>
      </c>
      <c r="R190" s="1">
        <v>43224</v>
      </c>
      <c r="S190" t="s">
        <v>33</v>
      </c>
      <c r="T190" t="s">
        <v>34</v>
      </c>
      <c r="U190">
        <v>40.618344</v>
      </c>
      <c r="V190">
        <v>81.236688000000001</v>
      </c>
    </row>
    <row r="191" spans="1:22" hidden="1" x14ac:dyDescent="0.25">
      <c r="A191">
        <v>21852</v>
      </c>
      <c r="B191" t="s">
        <v>22</v>
      </c>
      <c r="C191" t="s">
        <v>243</v>
      </c>
      <c r="D191" t="s">
        <v>282</v>
      </c>
      <c r="E191" t="s">
        <v>154</v>
      </c>
      <c r="F191">
        <v>307</v>
      </c>
      <c r="G191" t="s">
        <v>245</v>
      </c>
      <c r="H191" t="s">
        <v>27</v>
      </c>
      <c r="I191" t="s">
        <v>28</v>
      </c>
      <c r="J191" t="s">
        <v>65</v>
      </c>
      <c r="K191">
        <v>40.086874000000002</v>
      </c>
      <c r="L191" t="s">
        <v>30</v>
      </c>
      <c r="M191">
        <v>0.5</v>
      </c>
      <c r="N191">
        <v>1</v>
      </c>
      <c r="O191">
        <v>20.043437000000001</v>
      </c>
      <c r="P191" t="s">
        <v>252</v>
      </c>
      <c r="Q191" t="s">
        <v>247</v>
      </c>
      <c r="R191" s="1">
        <v>43224</v>
      </c>
      <c r="S191" t="s">
        <v>33</v>
      </c>
      <c r="T191" t="s">
        <v>34</v>
      </c>
      <c r="U191">
        <v>40.086874000000002</v>
      </c>
      <c r="V191">
        <v>20.043437000000001</v>
      </c>
    </row>
    <row r="192" spans="1:22" hidden="1" x14ac:dyDescent="0.25">
      <c r="A192">
        <v>21853</v>
      </c>
      <c r="B192" t="s">
        <v>22</v>
      </c>
      <c r="C192" t="s">
        <v>283</v>
      </c>
      <c r="D192" t="s">
        <v>284</v>
      </c>
      <c r="E192" t="s">
        <v>285</v>
      </c>
      <c r="F192">
        <v>1917</v>
      </c>
      <c r="G192" t="s">
        <v>286</v>
      </c>
      <c r="H192" t="s">
        <v>27</v>
      </c>
      <c r="I192" t="s">
        <v>28</v>
      </c>
      <c r="J192" t="s">
        <v>45</v>
      </c>
      <c r="K192">
        <v>9.2105510000000006</v>
      </c>
      <c r="L192" t="s">
        <v>43</v>
      </c>
      <c r="M192">
        <v>0.5</v>
      </c>
      <c r="N192">
        <v>1</v>
      </c>
      <c r="O192">
        <v>4.6052759999999999</v>
      </c>
      <c r="P192" t="s">
        <v>287</v>
      </c>
      <c r="Q192" t="s">
        <v>288</v>
      </c>
      <c r="R192" s="1">
        <v>43224</v>
      </c>
      <c r="S192" t="s">
        <v>33</v>
      </c>
      <c r="T192" t="s">
        <v>34</v>
      </c>
      <c r="U192">
        <v>9.2105510000000006</v>
      </c>
      <c r="V192">
        <v>4.6052759999999999</v>
      </c>
    </row>
    <row r="193" spans="1:22" hidden="1" x14ac:dyDescent="0.25">
      <c r="A193">
        <v>21854</v>
      </c>
      <c r="B193" t="s">
        <v>22</v>
      </c>
      <c r="C193" t="s">
        <v>283</v>
      </c>
      <c r="D193" t="s">
        <v>289</v>
      </c>
      <c r="E193" t="s">
        <v>285</v>
      </c>
      <c r="F193">
        <v>1917</v>
      </c>
      <c r="G193" t="s">
        <v>286</v>
      </c>
      <c r="H193" t="s">
        <v>27</v>
      </c>
      <c r="I193" t="s">
        <v>28</v>
      </c>
      <c r="J193" t="s">
        <v>42</v>
      </c>
      <c r="K193">
        <v>5.8004090000000001</v>
      </c>
      <c r="L193" t="s">
        <v>43</v>
      </c>
      <c r="M193">
        <v>0.85</v>
      </c>
      <c r="N193">
        <v>1</v>
      </c>
      <c r="O193">
        <v>4.9303480000000004</v>
      </c>
      <c r="P193" t="s">
        <v>287</v>
      </c>
      <c r="Q193" t="s">
        <v>288</v>
      </c>
      <c r="R193" s="1">
        <v>43224</v>
      </c>
      <c r="S193" t="s">
        <v>33</v>
      </c>
      <c r="T193" t="s">
        <v>34</v>
      </c>
      <c r="U193">
        <v>5.8004090000000001</v>
      </c>
      <c r="V193">
        <v>4.9303480000000004</v>
      </c>
    </row>
    <row r="194" spans="1:22" hidden="1" x14ac:dyDescent="0.25">
      <c r="A194">
        <v>21855</v>
      </c>
      <c r="B194" t="s">
        <v>22</v>
      </c>
      <c r="C194" t="s">
        <v>283</v>
      </c>
      <c r="D194" t="s">
        <v>290</v>
      </c>
      <c r="E194" t="s">
        <v>154</v>
      </c>
      <c r="F194">
        <v>315</v>
      </c>
      <c r="G194" t="s">
        <v>291</v>
      </c>
      <c r="H194" t="s">
        <v>27</v>
      </c>
      <c r="I194" t="s">
        <v>28</v>
      </c>
      <c r="J194" t="s">
        <v>42</v>
      </c>
      <c r="K194">
        <v>5.8003900000000002</v>
      </c>
      <c r="L194" t="s">
        <v>43</v>
      </c>
      <c r="M194">
        <v>1.5</v>
      </c>
      <c r="N194">
        <v>1</v>
      </c>
      <c r="O194">
        <v>8.7005850000000002</v>
      </c>
      <c r="P194" t="s">
        <v>287</v>
      </c>
      <c r="Q194" t="s">
        <v>288</v>
      </c>
      <c r="R194" s="1">
        <v>43224</v>
      </c>
      <c r="S194" t="s">
        <v>33</v>
      </c>
      <c r="T194" t="s">
        <v>34</v>
      </c>
      <c r="U194">
        <v>5.8003900000000002</v>
      </c>
      <c r="V194">
        <v>8.7005850000000002</v>
      </c>
    </row>
    <row r="195" spans="1:22" hidden="1" x14ac:dyDescent="0.25">
      <c r="A195">
        <v>21856</v>
      </c>
      <c r="B195" t="s">
        <v>22</v>
      </c>
      <c r="C195" t="s">
        <v>283</v>
      </c>
      <c r="D195" t="s">
        <v>292</v>
      </c>
      <c r="E195" t="s">
        <v>285</v>
      </c>
      <c r="F195">
        <v>1917</v>
      </c>
      <c r="G195" t="s">
        <v>286</v>
      </c>
      <c r="H195" t="s">
        <v>27</v>
      </c>
      <c r="I195" t="s">
        <v>28</v>
      </c>
      <c r="J195" t="s">
        <v>42</v>
      </c>
      <c r="K195">
        <v>2.7999830000000001</v>
      </c>
      <c r="L195" t="s">
        <v>43</v>
      </c>
      <c r="M195">
        <v>1</v>
      </c>
      <c r="N195">
        <v>1</v>
      </c>
      <c r="O195">
        <v>2.7999830000000001</v>
      </c>
      <c r="P195" t="s">
        <v>287</v>
      </c>
      <c r="Q195" t="s">
        <v>288</v>
      </c>
      <c r="R195" s="1">
        <v>43224</v>
      </c>
      <c r="S195" t="s">
        <v>33</v>
      </c>
      <c r="T195" t="s">
        <v>34</v>
      </c>
      <c r="U195">
        <v>2.7999830000000001</v>
      </c>
      <c r="V195">
        <v>2.7999830000000001</v>
      </c>
    </row>
    <row r="196" spans="1:22" hidden="1" x14ac:dyDescent="0.25">
      <c r="A196">
        <v>21857</v>
      </c>
      <c r="B196" t="s">
        <v>22</v>
      </c>
      <c r="C196" t="s">
        <v>283</v>
      </c>
      <c r="D196" t="s">
        <v>293</v>
      </c>
      <c r="E196" t="s">
        <v>154</v>
      </c>
      <c r="F196">
        <v>315</v>
      </c>
      <c r="G196" t="s">
        <v>291</v>
      </c>
      <c r="H196" t="s">
        <v>27</v>
      </c>
      <c r="I196" t="s">
        <v>28</v>
      </c>
      <c r="J196" t="s">
        <v>42</v>
      </c>
      <c r="K196">
        <v>2.8000050000000001</v>
      </c>
      <c r="L196" t="s">
        <v>43</v>
      </c>
      <c r="M196">
        <v>1</v>
      </c>
      <c r="N196">
        <v>1</v>
      </c>
      <c r="O196">
        <v>2.8000050000000001</v>
      </c>
      <c r="P196" t="s">
        <v>287</v>
      </c>
      <c r="Q196" t="s">
        <v>288</v>
      </c>
      <c r="R196" s="1">
        <v>43224</v>
      </c>
      <c r="S196" t="s">
        <v>33</v>
      </c>
      <c r="T196" t="s">
        <v>34</v>
      </c>
      <c r="U196">
        <v>2.8000050000000001</v>
      </c>
      <c r="V196">
        <v>2.8000050000000001</v>
      </c>
    </row>
    <row r="197" spans="1:22" hidden="1" x14ac:dyDescent="0.25">
      <c r="A197">
        <v>21858</v>
      </c>
      <c r="B197" t="s">
        <v>22</v>
      </c>
      <c r="C197" t="s">
        <v>283</v>
      </c>
      <c r="D197" t="s">
        <v>294</v>
      </c>
      <c r="E197" t="s">
        <v>285</v>
      </c>
      <c r="F197">
        <v>1917</v>
      </c>
      <c r="G197" t="s">
        <v>286</v>
      </c>
      <c r="H197" t="s">
        <v>27</v>
      </c>
      <c r="I197" t="s">
        <v>28</v>
      </c>
      <c r="J197" t="s">
        <v>38</v>
      </c>
      <c r="K197">
        <v>3.6662129999999999</v>
      </c>
      <c r="L197" t="s">
        <v>30</v>
      </c>
      <c r="M197">
        <v>2</v>
      </c>
      <c r="N197">
        <v>1</v>
      </c>
      <c r="O197">
        <v>7.3324259999999999</v>
      </c>
      <c r="P197" t="s">
        <v>287</v>
      </c>
      <c r="Q197" t="s">
        <v>288</v>
      </c>
      <c r="R197" s="1">
        <v>43224</v>
      </c>
      <c r="S197" t="s">
        <v>33</v>
      </c>
      <c r="T197" t="s">
        <v>34</v>
      </c>
      <c r="U197">
        <v>3.6662129999999999</v>
      </c>
      <c r="V197">
        <v>7.3324259999999999</v>
      </c>
    </row>
    <row r="198" spans="1:22" hidden="1" x14ac:dyDescent="0.25">
      <c r="A198">
        <v>21859</v>
      </c>
      <c r="B198" t="s">
        <v>22</v>
      </c>
      <c r="C198" t="s">
        <v>283</v>
      </c>
      <c r="D198" t="s">
        <v>295</v>
      </c>
      <c r="E198" t="s">
        <v>154</v>
      </c>
      <c r="F198">
        <v>315</v>
      </c>
      <c r="G198" t="s">
        <v>291</v>
      </c>
      <c r="H198" t="s">
        <v>27</v>
      </c>
      <c r="I198" t="s">
        <v>28</v>
      </c>
      <c r="J198" t="s">
        <v>38</v>
      </c>
      <c r="K198">
        <v>5.4839320000000003</v>
      </c>
      <c r="L198" t="s">
        <v>30</v>
      </c>
      <c r="M198">
        <v>2</v>
      </c>
      <c r="N198">
        <v>1</v>
      </c>
      <c r="O198">
        <v>10.967864000000001</v>
      </c>
      <c r="P198" t="s">
        <v>287</v>
      </c>
      <c r="Q198" t="s">
        <v>288</v>
      </c>
      <c r="R198" s="1">
        <v>43224</v>
      </c>
      <c r="S198" t="s">
        <v>33</v>
      </c>
      <c r="T198" t="s">
        <v>34</v>
      </c>
      <c r="U198">
        <v>5.4839320000000003</v>
      </c>
      <c r="V198">
        <v>10.967864000000001</v>
      </c>
    </row>
    <row r="199" spans="1:22" hidden="1" x14ac:dyDescent="0.25">
      <c r="A199">
        <v>21860</v>
      </c>
      <c r="B199" t="s">
        <v>22</v>
      </c>
      <c r="C199" t="s">
        <v>283</v>
      </c>
      <c r="D199" t="s">
        <v>296</v>
      </c>
      <c r="E199" t="s">
        <v>285</v>
      </c>
      <c r="F199">
        <v>1917</v>
      </c>
      <c r="G199" t="s">
        <v>286</v>
      </c>
      <c r="H199" t="s">
        <v>27</v>
      </c>
      <c r="I199" t="s">
        <v>28</v>
      </c>
      <c r="J199" t="s">
        <v>47</v>
      </c>
      <c r="K199">
        <v>14.439283</v>
      </c>
      <c r="L199" t="s">
        <v>30</v>
      </c>
      <c r="M199">
        <v>4.5</v>
      </c>
      <c r="N199">
        <v>1</v>
      </c>
      <c r="O199">
        <v>64.976772999999994</v>
      </c>
      <c r="P199" t="s">
        <v>287</v>
      </c>
      <c r="Q199" t="s">
        <v>288</v>
      </c>
      <c r="R199" s="1">
        <v>43224</v>
      </c>
      <c r="S199" t="s">
        <v>33</v>
      </c>
      <c r="T199" t="s">
        <v>34</v>
      </c>
      <c r="U199">
        <v>14.439283</v>
      </c>
      <c r="V199">
        <v>64.976772999999994</v>
      </c>
    </row>
    <row r="200" spans="1:22" hidden="1" x14ac:dyDescent="0.25">
      <c r="A200">
        <v>21861</v>
      </c>
      <c r="B200" t="s">
        <v>22</v>
      </c>
      <c r="C200" t="s">
        <v>283</v>
      </c>
      <c r="D200" t="s">
        <v>297</v>
      </c>
      <c r="E200" t="s">
        <v>154</v>
      </c>
      <c r="F200">
        <v>315</v>
      </c>
      <c r="G200" t="s">
        <v>291</v>
      </c>
      <c r="H200" t="s">
        <v>27</v>
      </c>
      <c r="I200" t="s">
        <v>28</v>
      </c>
      <c r="J200" t="s">
        <v>177</v>
      </c>
      <c r="K200">
        <v>5.4839320000000003</v>
      </c>
      <c r="L200" t="s">
        <v>30</v>
      </c>
      <c r="M200">
        <v>0.3</v>
      </c>
      <c r="N200">
        <v>1</v>
      </c>
      <c r="O200">
        <v>1.6451800000000001</v>
      </c>
      <c r="P200" t="s">
        <v>287</v>
      </c>
      <c r="Q200" t="s">
        <v>288</v>
      </c>
      <c r="R200" s="1">
        <v>43224</v>
      </c>
      <c r="S200" t="s">
        <v>33</v>
      </c>
      <c r="T200" t="s">
        <v>34</v>
      </c>
      <c r="U200">
        <v>5.4839320000000003</v>
      </c>
      <c r="V200">
        <v>1.6451800000000001</v>
      </c>
    </row>
    <row r="201" spans="1:22" hidden="1" x14ac:dyDescent="0.25">
      <c r="A201">
        <v>21862</v>
      </c>
      <c r="B201" t="s">
        <v>22</v>
      </c>
      <c r="C201" t="s">
        <v>283</v>
      </c>
      <c r="D201" t="s">
        <v>298</v>
      </c>
      <c r="E201" t="s">
        <v>154</v>
      </c>
      <c r="F201">
        <v>315</v>
      </c>
      <c r="G201" t="s">
        <v>291</v>
      </c>
      <c r="H201" t="s">
        <v>27</v>
      </c>
      <c r="I201" t="s">
        <v>28</v>
      </c>
      <c r="J201" t="s">
        <v>177</v>
      </c>
      <c r="K201">
        <v>5.4839320000000003</v>
      </c>
      <c r="L201" t="s">
        <v>30</v>
      </c>
      <c r="M201">
        <v>0.5</v>
      </c>
      <c r="N201">
        <v>1</v>
      </c>
      <c r="O201">
        <v>2.7419660000000001</v>
      </c>
      <c r="P201" t="s">
        <v>287</v>
      </c>
      <c r="Q201" t="s">
        <v>288</v>
      </c>
      <c r="R201" s="1">
        <v>43224</v>
      </c>
      <c r="S201" t="s">
        <v>33</v>
      </c>
      <c r="T201" t="s">
        <v>34</v>
      </c>
      <c r="U201">
        <v>5.4839320000000003</v>
      </c>
      <c r="V201">
        <v>2.7419660000000001</v>
      </c>
    </row>
    <row r="202" spans="1:22" hidden="1" x14ac:dyDescent="0.25">
      <c r="A202">
        <v>21863</v>
      </c>
      <c r="B202" t="s">
        <v>22</v>
      </c>
      <c r="C202" t="s">
        <v>283</v>
      </c>
      <c r="D202" t="s">
        <v>299</v>
      </c>
      <c r="E202" t="s">
        <v>154</v>
      </c>
      <c r="F202">
        <v>315</v>
      </c>
      <c r="G202" t="s">
        <v>291</v>
      </c>
      <c r="H202" t="s">
        <v>27</v>
      </c>
      <c r="I202" t="s">
        <v>28</v>
      </c>
      <c r="J202" t="s">
        <v>177</v>
      </c>
      <c r="K202">
        <v>5.4839320000000003</v>
      </c>
      <c r="L202" t="s">
        <v>30</v>
      </c>
      <c r="M202">
        <v>0.5</v>
      </c>
      <c r="N202">
        <v>1</v>
      </c>
      <c r="O202">
        <v>2.7419660000000001</v>
      </c>
      <c r="P202" t="s">
        <v>287</v>
      </c>
      <c r="Q202" t="s">
        <v>288</v>
      </c>
      <c r="R202" s="1">
        <v>43224</v>
      </c>
      <c r="S202" t="s">
        <v>33</v>
      </c>
      <c r="T202" t="s">
        <v>34</v>
      </c>
      <c r="U202">
        <v>5.4839320000000003</v>
      </c>
      <c r="V202">
        <v>2.7419660000000001</v>
      </c>
    </row>
    <row r="203" spans="1:22" hidden="1" x14ac:dyDescent="0.25">
      <c r="A203">
        <v>21864</v>
      </c>
      <c r="B203" t="s">
        <v>22</v>
      </c>
      <c r="C203" t="s">
        <v>283</v>
      </c>
      <c r="D203" t="s">
        <v>300</v>
      </c>
      <c r="E203" t="s">
        <v>285</v>
      </c>
      <c r="F203">
        <v>1917</v>
      </c>
      <c r="G203" t="s">
        <v>286</v>
      </c>
      <c r="H203" t="s">
        <v>27</v>
      </c>
      <c r="I203" t="s">
        <v>28</v>
      </c>
      <c r="J203" t="s">
        <v>177</v>
      </c>
      <c r="K203">
        <v>3.6663130000000002</v>
      </c>
      <c r="L203" t="s">
        <v>30</v>
      </c>
      <c r="M203">
        <v>0.3</v>
      </c>
      <c r="N203">
        <v>1</v>
      </c>
      <c r="O203">
        <v>1.0998939999999999</v>
      </c>
      <c r="P203" t="s">
        <v>287</v>
      </c>
      <c r="Q203" t="s">
        <v>288</v>
      </c>
      <c r="R203" s="1">
        <v>43224</v>
      </c>
      <c r="S203" t="s">
        <v>33</v>
      </c>
      <c r="T203" t="s">
        <v>34</v>
      </c>
      <c r="U203">
        <v>3.6663130000000002</v>
      </c>
      <c r="V203">
        <v>1.0998939999999999</v>
      </c>
    </row>
    <row r="204" spans="1:22" hidden="1" x14ac:dyDescent="0.25">
      <c r="A204">
        <v>21865</v>
      </c>
      <c r="B204" t="s">
        <v>22</v>
      </c>
      <c r="C204" t="s">
        <v>283</v>
      </c>
      <c r="D204" t="s">
        <v>301</v>
      </c>
      <c r="E204" t="s">
        <v>285</v>
      </c>
      <c r="F204">
        <v>1917</v>
      </c>
      <c r="G204" t="s">
        <v>286</v>
      </c>
      <c r="H204" t="s">
        <v>27</v>
      </c>
      <c r="I204" t="s">
        <v>28</v>
      </c>
      <c r="J204" t="s">
        <v>177</v>
      </c>
      <c r="K204">
        <v>3.6663109999999999</v>
      </c>
      <c r="L204" t="s">
        <v>30</v>
      </c>
      <c r="M204">
        <v>0.5</v>
      </c>
      <c r="N204">
        <v>1</v>
      </c>
      <c r="O204">
        <v>1.8331550000000001</v>
      </c>
      <c r="P204" t="s">
        <v>287</v>
      </c>
      <c r="Q204" t="s">
        <v>288</v>
      </c>
      <c r="R204" s="1">
        <v>43224</v>
      </c>
      <c r="S204" t="s">
        <v>33</v>
      </c>
      <c r="T204" t="s">
        <v>34</v>
      </c>
      <c r="U204">
        <v>3.6663109999999999</v>
      </c>
      <c r="V204">
        <v>1.8331550000000001</v>
      </c>
    </row>
    <row r="205" spans="1:22" hidden="1" x14ac:dyDescent="0.25">
      <c r="A205">
        <v>21866</v>
      </c>
      <c r="B205" t="s">
        <v>22</v>
      </c>
      <c r="C205" t="s">
        <v>283</v>
      </c>
      <c r="D205" t="s">
        <v>302</v>
      </c>
      <c r="E205" t="s">
        <v>285</v>
      </c>
      <c r="F205">
        <v>1917</v>
      </c>
      <c r="G205" t="s">
        <v>286</v>
      </c>
      <c r="H205" t="s">
        <v>27</v>
      </c>
      <c r="I205" t="s">
        <v>28</v>
      </c>
      <c r="J205" t="s">
        <v>177</v>
      </c>
      <c r="K205">
        <v>3.6663130000000002</v>
      </c>
      <c r="L205" t="s">
        <v>30</v>
      </c>
      <c r="M205">
        <v>0.5</v>
      </c>
      <c r="N205">
        <v>1</v>
      </c>
      <c r="O205">
        <v>1.833156</v>
      </c>
      <c r="P205" t="s">
        <v>287</v>
      </c>
      <c r="Q205" t="s">
        <v>288</v>
      </c>
      <c r="R205" s="1">
        <v>43224</v>
      </c>
      <c r="S205" t="s">
        <v>33</v>
      </c>
      <c r="T205" t="s">
        <v>34</v>
      </c>
      <c r="U205">
        <v>3.6663130000000002</v>
      </c>
      <c r="V205">
        <v>1.833156</v>
      </c>
    </row>
    <row r="206" spans="1:22" hidden="1" x14ac:dyDescent="0.25">
      <c r="A206">
        <v>21867</v>
      </c>
      <c r="B206" t="s">
        <v>22</v>
      </c>
      <c r="C206" t="s">
        <v>283</v>
      </c>
      <c r="D206" t="s">
        <v>303</v>
      </c>
      <c r="E206" t="s">
        <v>285</v>
      </c>
      <c r="F206">
        <v>1917</v>
      </c>
      <c r="G206" t="s">
        <v>286</v>
      </c>
      <c r="H206" t="s">
        <v>27</v>
      </c>
      <c r="I206" t="s">
        <v>28</v>
      </c>
      <c r="J206" t="s">
        <v>131</v>
      </c>
      <c r="K206">
        <v>13.560048999999999</v>
      </c>
      <c r="L206" t="s">
        <v>30</v>
      </c>
      <c r="M206">
        <v>5.6289999999999996</v>
      </c>
      <c r="N206">
        <v>1</v>
      </c>
      <c r="O206">
        <v>76.329516999999996</v>
      </c>
      <c r="P206" t="s">
        <v>304</v>
      </c>
      <c r="Q206" t="s">
        <v>288</v>
      </c>
      <c r="R206" s="1">
        <v>43224</v>
      </c>
      <c r="S206" t="s">
        <v>33</v>
      </c>
      <c r="T206" t="s">
        <v>34</v>
      </c>
      <c r="U206">
        <v>13.560048999999999</v>
      </c>
      <c r="V206">
        <v>76.329516999999996</v>
      </c>
    </row>
    <row r="207" spans="1:22" hidden="1" x14ac:dyDescent="0.25">
      <c r="A207">
        <v>21868</v>
      </c>
      <c r="B207" t="s">
        <v>22</v>
      </c>
      <c r="C207" t="s">
        <v>283</v>
      </c>
      <c r="D207" t="s">
        <v>305</v>
      </c>
      <c r="E207" t="s">
        <v>154</v>
      </c>
      <c r="F207">
        <v>315</v>
      </c>
      <c r="G207" t="s">
        <v>291</v>
      </c>
      <c r="H207" t="s">
        <v>27</v>
      </c>
      <c r="I207" t="s">
        <v>28</v>
      </c>
      <c r="J207" t="s">
        <v>131</v>
      </c>
      <c r="K207">
        <v>4.6611929999999999</v>
      </c>
      <c r="L207" t="s">
        <v>30</v>
      </c>
      <c r="M207">
        <v>2.9</v>
      </c>
      <c r="N207">
        <v>1</v>
      </c>
      <c r="O207">
        <v>13.517461000000001</v>
      </c>
      <c r="P207" t="s">
        <v>304</v>
      </c>
      <c r="Q207" t="s">
        <v>288</v>
      </c>
      <c r="R207" s="1">
        <v>43224</v>
      </c>
      <c r="S207" t="s">
        <v>33</v>
      </c>
      <c r="T207" t="s">
        <v>34</v>
      </c>
      <c r="U207">
        <v>4.6611929999999999</v>
      </c>
      <c r="V207">
        <v>13.517461000000001</v>
      </c>
    </row>
    <row r="208" spans="1:22" hidden="1" x14ac:dyDescent="0.25">
      <c r="A208">
        <v>21869</v>
      </c>
      <c r="B208" t="s">
        <v>22</v>
      </c>
      <c r="C208" t="s">
        <v>283</v>
      </c>
      <c r="D208" t="s">
        <v>306</v>
      </c>
      <c r="E208" t="s">
        <v>154</v>
      </c>
      <c r="F208">
        <v>315</v>
      </c>
      <c r="G208" t="s">
        <v>291</v>
      </c>
      <c r="H208" t="s">
        <v>27</v>
      </c>
      <c r="I208" t="s">
        <v>28</v>
      </c>
      <c r="J208" t="s">
        <v>47</v>
      </c>
      <c r="K208">
        <v>7.7371270000000001</v>
      </c>
      <c r="L208" t="s">
        <v>30</v>
      </c>
      <c r="M208">
        <v>1.0669999999999999</v>
      </c>
      <c r="N208">
        <v>1</v>
      </c>
      <c r="O208">
        <v>8.2555139999999998</v>
      </c>
      <c r="P208" t="s">
        <v>287</v>
      </c>
      <c r="Q208" t="s">
        <v>288</v>
      </c>
      <c r="R208" s="1">
        <v>43224</v>
      </c>
      <c r="S208" t="s">
        <v>33</v>
      </c>
      <c r="T208" t="s">
        <v>34</v>
      </c>
      <c r="U208">
        <v>7.7371270000000001</v>
      </c>
      <c r="V208">
        <v>8.2555139999999998</v>
      </c>
    </row>
    <row r="209" spans="1:22" hidden="1" x14ac:dyDescent="0.25">
      <c r="A209">
        <v>21870</v>
      </c>
      <c r="B209" t="s">
        <v>22</v>
      </c>
      <c r="C209" t="s">
        <v>283</v>
      </c>
      <c r="D209" t="s">
        <v>307</v>
      </c>
      <c r="E209" t="s">
        <v>154</v>
      </c>
      <c r="F209">
        <v>315</v>
      </c>
      <c r="G209" t="s">
        <v>291</v>
      </c>
      <c r="H209" t="s">
        <v>27</v>
      </c>
      <c r="I209" t="s">
        <v>28</v>
      </c>
      <c r="J209" t="s">
        <v>47</v>
      </c>
      <c r="K209">
        <v>7.8369489999999997</v>
      </c>
      <c r="L209" t="s">
        <v>30</v>
      </c>
      <c r="M209">
        <v>1.0669999999999999</v>
      </c>
      <c r="N209">
        <v>1</v>
      </c>
      <c r="O209">
        <v>8.3620249999999992</v>
      </c>
      <c r="P209" t="s">
        <v>287</v>
      </c>
      <c r="Q209" t="s">
        <v>288</v>
      </c>
      <c r="R209" s="1">
        <v>43224</v>
      </c>
      <c r="S209" t="s">
        <v>33</v>
      </c>
      <c r="T209" t="s">
        <v>34</v>
      </c>
      <c r="U209">
        <v>7.8369489999999997</v>
      </c>
      <c r="V209">
        <v>8.3620249999999992</v>
      </c>
    </row>
    <row r="210" spans="1:22" hidden="1" x14ac:dyDescent="0.25">
      <c r="A210">
        <v>21871</v>
      </c>
      <c r="B210" t="s">
        <v>22</v>
      </c>
      <c r="C210" t="s">
        <v>283</v>
      </c>
      <c r="D210" t="s">
        <v>308</v>
      </c>
      <c r="E210" t="s">
        <v>154</v>
      </c>
      <c r="F210">
        <v>315</v>
      </c>
      <c r="G210" t="s">
        <v>291</v>
      </c>
      <c r="H210" t="s">
        <v>27</v>
      </c>
      <c r="I210" t="s">
        <v>28</v>
      </c>
      <c r="J210" t="s">
        <v>131</v>
      </c>
      <c r="K210">
        <v>3.8028719999999998</v>
      </c>
      <c r="L210" t="s">
        <v>30</v>
      </c>
      <c r="M210">
        <v>3.1379999999999999</v>
      </c>
      <c r="N210">
        <v>1</v>
      </c>
      <c r="O210">
        <v>11.933413</v>
      </c>
      <c r="P210" t="s">
        <v>287</v>
      </c>
      <c r="Q210" t="s">
        <v>288</v>
      </c>
      <c r="R210" s="1">
        <v>43224</v>
      </c>
      <c r="S210" t="s">
        <v>33</v>
      </c>
      <c r="T210" t="s">
        <v>34</v>
      </c>
      <c r="U210">
        <v>3.8028719999999998</v>
      </c>
      <c r="V210">
        <v>11.933413</v>
      </c>
    </row>
    <row r="211" spans="1:22" hidden="1" x14ac:dyDescent="0.25">
      <c r="A211">
        <v>21872</v>
      </c>
      <c r="B211" t="s">
        <v>22</v>
      </c>
      <c r="C211" t="s">
        <v>283</v>
      </c>
      <c r="D211" t="s">
        <v>309</v>
      </c>
      <c r="E211" t="s">
        <v>154</v>
      </c>
      <c r="F211">
        <v>315</v>
      </c>
      <c r="G211" t="s">
        <v>291</v>
      </c>
      <c r="H211" t="s">
        <v>27</v>
      </c>
      <c r="I211" t="s">
        <v>28</v>
      </c>
      <c r="J211" t="s">
        <v>47</v>
      </c>
      <c r="K211">
        <v>16.920449000000001</v>
      </c>
      <c r="L211" t="s">
        <v>30</v>
      </c>
      <c r="M211">
        <v>6.0419999999999998</v>
      </c>
      <c r="N211">
        <v>1</v>
      </c>
      <c r="O211">
        <v>102.23335400000001</v>
      </c>
      <c r="P211" t="s">
        <v>287</v>
      </c>
      <c r="Q211" t="s">
        <v>288</v>
      </c>
      <c r="R211" s="1">
        <v>43224</v>
      </c>
      <c r="S211" t="s">
        <v>33</v>
      </c>
      <c r="T211" t="s">
        <v>34</v>
      </c>
      <c r="U211">
        <v>16.920449000000001</v>
      </c>
      <c r="V211">
        <v>102.23335400000001</v>
      </c>
    </row>
    <row r="212" spans="1:22" hidden="1" x14ac:dyDescent="0.25">
      <c r="A212">
        <v>21873</v>
      </c>
      <c r="B212" t="s">
        <v>22</v>
      </c>
      <c r="C212" t="s">
        <v>283</v>
      </c>
      <c r="D212" t="s">
        <v>310</v>
      </c>
      <c r="E212" t="s">
        <v>154</v>
      </c>
      <c r="F212">
        <v>315</v>
      </c>
      <c r="G212" t="s">
        <v>291</v>
      </c>
      <c r="H212" t="s">
        <v>27</v>
      </c>
      <c r="I212" t="s">
        <v>28</v>
      </c>
      <c r="J212" t="s">
        <v>47</v>
      </c>
      <c r="K212">
        <v>13.856031</v>
      </c>
      <c r="L212" t="s">
        <v>30</v>
      </c>
      <c r="M212">
        <v>2</v>
      </c>
      <c r="N212">
        <v>1</v>
      </c>
      <c r="O212">
        <v>27.712062</v>
      </c>
      <c r="P212" t="s">
        <v>304</v>
      </c>
      <c r="Q212" t="s">
        <v>288</v>
      </c>
      <c r="R212" s="1">
        <v>43224</v>
      </c>
      <c r="S212" t="s">
        <v>33</v>
      </c>
      <c r="T212" t="s">
        <v>34</v>
      </c>
      <c r="U212">
        <v>13.856031</v>
      </c>
      <c r="V212">
        <v>27.712062</v>
      </c>
    </row>
    <row r="213" spans="1:22" hidden="1" x14ac:dyDescent="0.25">
      <c r="A213">
        <v>21874</v>
      </c>
      <c r="B213" t="s">
        <v>22</v>
      </c>
      <c r="C213" t="s">
        <v>283</v>
      </c>
      <c r="D213" t="s">
        <v>311</v>
      </c>
      <c r="E213" t="s">
        <v>154</v>
      </c>
      <c r="F213">
        <v>315</v>
      </c>
      <c r="G213" t="s">
        <v>291</v>
      </c>
      <c r="H213" t="s">
        <v>27</v>
      </c>
      <c r="I213" t="s">
        <v>28</v>
      </c>
      <c r="J213" t="s">
        <v>47</v>
      </c>
      <c r="K213">
        <v>1.9456869999999999</v>
      </c>
      <c r="L213" t="s">
        <v>30</v>
      </c>
      <c r="M213">
        <v>3.3170000000000002</v>
      </c>
      <c r="N213">
        <v>1</v>
      </c>
      <c r="O213">
        <v>6.4538440000000001</v>
      </c>
      <c r="P213" t="s">
        <v>304</v>
      </c>
      <c r="Q213" t="s">
        <v>288</v>
      </c>
      <c r="R213" s="1">
        <v>43224</v>
      </c>
      <c r="S213" t="s">
        <v>33</v>
      </c>
      <c r="T213" t="s">
        <v>34</v>
      </c>
      <c r="U213">
        <v>1.9456869999999999</v>
      </c>
      <c r="V213">
        <v>6.4538440000000001</v>
      </c>
    </row>
    <row r="214" spans="1:22" hidden="1" x14ac:dyDescent="0.25">
      <c r="A214">
        <v>21875</v>
      </c>
      <c r="B214" t="s">
        <v>22</v>
      </c>
      <c r="C214" t="s">
        <v>283</v>
      </c>
      <c r="D214" t="s">
        <v>312</v>
      </c>
      <c r="E214" t="s">
        <v>154</v>
      </c>
      <c r="F214">
        <v>315</v>
      </c>
      <c r="G214" t="s">
        <v>291</v>
      </c>
      <c r="H214" t="s">
        <v>27</v>
      </c>
      <c r="I214" t="s">
        <v>28</v>
      </c>
      <c r="J214" t="s">
        <v>47</v>
      </c>
      <c r="K214">
        <v>2.3070550000000001</v>
      </c>
      <c r="L214" t="s">
        <v>30</v>
      </c>
      <c r="M214">
        <v>0.93</v>
      </c>
      <c r="N214">
        <v>1</v>
      </c>
      <c r="O214">
        <v>2.1455609999999998</v>
      </c>
      <c r="P214" t="s">
        <v>304</v>
      </c>
      <c r="Q214" t="s">
        <v>288</v>
      </c>
      <c r="R214" s="1">
        <v>43224</v>
      </c>
      <c r="S214" t="s">
        <v>33</v>
      </c>
      <c r="T214" t="s">
        <v>34</v>
      </c>
      <c r="U214">
        <v>2.3070550000000001</v>
      </c>
      <c r="V214">
        <v>2.1455609999999998</v>
      </c>
    </row>
    <row r="215" spans="1:22" hidden="1" x14ac:dyDescent="0.25">
      <c r="A215">
        <v>21876</v>
      </c>
      <c r="B215" t="s">
        <v>22</v>
      </c>
      <c r="C215" t="s">
        <v>283</v>
      </c>
      <c r="D215" t="s">
        <v>313</v>
      </c>
      <c r="E215" t="s">
        <v>154</v>
      </c>
      <c r="F215">
        <v>315</v>
      </c>
      <c r="G215" t="s">
        <v>291</v>
      </c>
      <c r="H215" t="s">
        <v>27</v>
      </c>
      <c r="I215" t="s">
        <v>28</v>
      </c>
      <c r="J215" t="s">
        <v>47</v>
      </c>
      <c r="K215">
        <v>1.5272669999999999</v>
      </c>
      <c r="L215" t="s">
        <v>30</v>
      </c>
      <c r="M215">
        <v>0.93</v>
      </c>
      <c r="N215">
        <v>1</v>
      </c>
      <c r="O215">
        <v>1.4203589999999999</v>
      </c>
      <c r="P215" t="s">
        <v>304</v>
      </c>
      <c r="Q215" t="s">
        <v>288</v>
      </c>
      <c r="R215" s="1">
        <v>43224</v>
      </c>
      <c r="S215" t="s">
        <v>33</v>
      </c>
      <c r="T215" t="s">
        <v>34</v>
      </c>
      <c r="U215">
        <v>1.5272669999999999</v>
      </c>
      <c r="V215">
        <v>1.4203589999999999</v>
      </c>
    </row>
    <row r="216" spans="1:22" hidden="1" x14ac:dyDescent="0.25">
      <c r="A216">
        <v>21877</v>
      </c>
      <c r="B216" t="s">
        <v>22</v>
      </c>
      <c r="C216" t="s">
        <v>283</v>
      </c>
      <c r="D216" t="s">
        <v>314</v>
      </c>
      <c r="E216" t="s">
        <v>154</v>
      </c>
      <c r="F216">
        <v>315</v>
      </c>
      <c r="G216" t="s">
        <v>291</v>
      </c>
      <c r="H216" t="s">
        <v>27</v>
      </c>
      <c r="I216" t="s">
        <v>28</v>
      </c>
      <c r="J216" t="s">
        <v>65</v>
      </c>
      <c r="K216">
        <v>41.335241000000003</v>
      </c>
      <c r="L216" t="s">
        <v>30</v>
      </c>
      <c r="M216">
        <v>1</v>
      </c>
      <c r="N216">
        <v>1</v>
      </c>
      <c r="O216">
        <v>41.335241000000003</v>
      </c>
      <c r="P216" t="s">
        <v>304</v>
      </c>
      <c r="Q216" t="s">
        <v>288</v>
      </c>
      <c r="R216" s="1">
        <v>43224</v>
      </c>
      <c r="S216" t="s">
        <v>33</v>
      </c>
      <c r="T216" t="s">
        <v>34</v>
      </c>
      <c r="U216">
        <v>41.335241000000003</v>
      </c>
      <c r="V216">
        <v>41.335241000000003</v>
      </c>
    </row>
    <row r="217" spans="1:22" hidden="1" x14ac:dyDescent="0.25">
      <c r="A217">
        <v>21878</v>
      </c>
      <c r="B217" t="s">
        <v>22</v>
      </c>
      <c r="C217" t="s">
        <v>283</v>
      </c>
      <c r="D217" t="s">
        <v>315</v>
      </c>
      <c r="E217" t="s">
        <v>285</v>
      </c>
      <c r="F217">
        <v>1917</v>
      </c>
      <c r="G217" t="s">
        <v>286</v>
      </c>
      <c r="H217" t="s">
        <v>27</v>
      </c>
      <c r="I217" t="s">
        <v>28</v>
      </c>
      <c r="J217" t="s">
        <v>65</v>
      </c>
      <c r="K217">
        <v>7.1975340000000001</v>
      </c>
      <c r="L217" t="s">
        <v>30</v>
      </c>
      <c r="M217">
        <v>1</v>
      </c>
      <c r="N217">
        <v>1</v>
      </c>
      <c r="O217">
        <v>7.1975340000000001</v>
      </c>
      <c r="P217" t="s">
        <v>316</v>
      </c>
      <c r="Q217" t="s">
        <v>288</v>
      </c>
      <c r="R217" s="1">
        <v>43224</v>
      </c>
      <c r="S217" t="s">
        <v>33</v>
      </c>
      <c r="T217" t="s">
        <v>34</v>
      </c>
      <c r="U217">
        <v>7.1975340000000001</v>
      </c>
      <c r="V217">
        <v>7.1975340000000001</v>
      </c>
    </row>
    <row r="218" spans="1:22" hidden="1" x14ac:dyDescent="0.25">
      <c r="A218">
        <v>21879</v>
      </c>
      <c r="B218" t="s">
        <v>22</v>
      </c>
      <c r="C218" t="s">
        <v>317</v>
      </c>
      <c r="D218" t="s">
        <v>318</v>
      </c>
      <c r="E218" t="s">
        <v>154</v>
      </c>
      <c r="F218">
        <v>308</v>
      </c>
      <c r="G218" t="s">
        <v>319</v>
      </c>
      <c r="H218" t="s">
        <v>27</v>
      </c>
      <c r="I218" t="s">
        <v>28</v>
      </c>
      <c r="J218" t="s">
        <v>29</v>
      </c>
      <c r="K218">
        <v>57.770057999999999</v>
      </c>
      <c r="L218" t="s">
        <v>30</v>
      </c>
      <c r="M218">
        <v>1.5</v>
      </c>
      <c r="N218">
        <v>1</v>
      </c>
      <c r="O218">
        <v>86.655086999999995</v>
      </c>
      <c r="P218" t="s">
        <v>320</v>
      </c>
      <c r="Q218" t="s">
        <v>321</v>
      </c>
      <c r="R218" s="1">
        <v>43224</v>
      </c>
      <c r="S218" t="s">
        <v>33</v>
      </c>
      <c r="T218" t="s">
        <v>34</v>
      </c>
      <c r="U218">
        <v>57.770057999999999</v>
      </c>
      <c r="V218">
        <v>86.655086999999995</v>
      </c>
    </row>
    <row r="219" spans="1:22" hidden="1" x14ac:dyDescent="0.25">
      <c r="A219">
        <v>21880</v>
      </c>
      <c r="B219" t="s">
        <v>22</v>
      </c>
      <c r="C219" t="s">
        <v>317</v>
      </c>
      <c r="D219" t="s">
        <v>322</v>
      </c>
      <c r="E219" t="s">
        <v>154</v>
      </c>
      <c r="F219">
        <v>308</v>
      </c>
      <c r="G219" t="s">
        <v>319</v>
      </c>
      <c r="H219" t="s">
        <v>27</v>
      </c>
      <c r="I219" t="s">
        <v>28</v>
      </c>
      <c r="J219" t="s">
        <v>38</v>
      </c>
      <c r="K219">
        <v>13.809779000000001</v>
      </c>
      <c r="L219" t="s">
        <v>30</v>
      </c>
      <c r="M219">
        <v>3</v>
      </c>
      <c r="N219">
        <v>1</v>
      </c>
      <c r="O219">
        <v>41.429335999999999</v>
      </c>
      <c r="P219" t="s">
        <v>320</v>
      </c>
      <c r="Q219" t="s">
        <v>321</v>
      </c>
      <c r="R219" s="1">
        <v>43224</v>
      </c>
      <c r="S219" t="s">
        <v>33</v>
      </c>
      <c r="T219" t="s">
        <v>34</v>
      </c>
      <c r="U219">
        <v>13.809779000000001</v>
      </c>
      <c r="V219">
        <v>41.429335999999999</v>
      </c>
    </row>
    <row r="220" spans="1:22" hidden="1" x14ac:dyDescent="0.25">
      <c r="A220">
        <v>21881</v>
      </c>
      <c r="B220" t="s">
        <v>22</v>
      </c>
      <c r="C220" t="s">
        <v>317</v>
      </c>
      <c r="D220" t="s">
        <v>323</v>
      </c>
      <c r="E220" t="s">
        <v>154</v>
      </c>
      <c r="F220">
        <v>308</v>
      </c>
      <c r="G220" t="s">
        <v>319</v>
      </c>
      <c r="H220" t="s">
        <v>27</v>
      </c>
      <c r="I220" t="s">
        <v>28</v>
      </c>
      <c r="J220" t="s">
        <v>38</v>
      </c>
      <c r="K220">
        <v>4.3204330000000004</v>
      </c>
      <c r="L220" t="s">
        <v>30</v>
      </c>
      <c r="M220">
        <v>1.5</v>
      </c>
      <c r="N220">
        <v>1</v>
      </c>
      <c r="O220">
        <v>6.4806489999999997</v>
      </c>
      <c r="P220" t="s">
        <v>320</v>
      </c>
      <c r="Q220" t="s">
        <v>321</v>
      </c>
      <c r="R220" s="1">
        <v>43224</v>
      </c>
      <c r="S220" t="s">
        <v>33</v>
      </c>
      <c r="T220" t="s">
        <v>34</v>
      </c>
      <c r="U220">
        <v>4.3204330000000004</v>
      </c>
      <c r="V220">
        <v>6.4806489999999997</v>
      </c>
    </row>
    <row r="221" spans="1:22" hidden="1" x14ac:dyDescent="0.25">
      <c r="A221">
        <v>21884</v>
      </c>
      <c r="B221" t="s">
        <v>22</v>
      </c>
      <c r="C221" t="s">
        <v>317</v>
      </c>
      <c r="D221" t="s">
        <v>324</v>
      </c>
      <c r="E221" t="s">
        <v>154</v>
      </c>
      <c r="F221">
        <v>308</v>
      </c>
      <c r="G221" t="s">
        <v>319</v>
      </c>
      <c r="H221" t="s">
        <v>27</v>
      </c>
      <c r="I221" t="s">
        <v>28</v>
      </c>
      <c r="J221" t="s">
        <v>47</v>
      </c>
      <c r="K221">
        <v>36.229469000000002</v>
      </c>
      <c r="L221" t="s">
        <v>30</v>
      </c>
      <c r="M221">
        <v>2</v>
      </c>
      <c r="N221">
        <v>1</v>
      </c>
      <c r="O221">
        <v>72.458938000000003</v>
      </c>
      <c r="P221" t="s">
        <v>320</v>
      </c>
      <c r="Q221" t="s">
        <v>321</v>
      </c>
      <c r="R221" s="1">
        <v>43224</v>
      </c>
      <c r="S221" t="s">
        <v>33</v>
      </c>
      <c r="T221" t="s">
        <v>34</v>
      </c>
      <c r="U221">
        <v>36.229469000000002</v>
      </c>
      <c r="V221">
        <v>72.458938000000003</v>
      </c>
    </row>
    <row r="222" spans="1:22" hidden="1" x14ac:dyDescent="0.25">
      <c r="A222">
        <v>21885</v>
      </c>
      <c r="B222" t="s">
        <v>22</v>
      </c>
      <c r="C222" t="s">
        <v>317</v>
      </c>
      <c r="D222" t="s">
        <v>325</v>
      </c>
      <c r="E222" t="s">
        <v>154</v>
      </c>
      <c r="F222">
        <v>308</v>
      </c>
      <c r="G222" t="s">
        <v>319</v>
      </c>
      <c r="H222" t="s">
        <v>27</v>
      </c>
      <c r="I222" t="s">
        <v>28</v>
      </c>
      <c r="J222" t="s">
        <v>45</v>
      </c>
      <c r="K222">
        <v>7.2794299999999996</v>
      </c>
      <c r="L222" t="s">
        <v>43</v>
      </c>
      <c r="M222">
        <v>0.5</v>
      </c>
      <c r="N222">
        <v>1</v>
      </c>
      <c r="O222">
        <v>3.6397149999999998</v>
      </c>
      <c r="P222" t="s">
        <v>320</v>
      </c>
      <c r="Q222" t="s">
        <v>321</v>
      </c>
      <c r="R222" s="1">
        <v>43224</v>
      </c>
      <c r="S222" t="s">
        <v>33</v>
      </c>
      <c r="T222" t="s">
        <v>34</v>
      </c>
      <c r="U222">
        <v>7.2794299999999996</v>
      </c>
      <c r="V222">
        <v>3.6397149999999998</v>
      </c>
    </row>
    <row r="223" spans="1:22" hidden="1" x14ac:dyDescent="0.25">
      <c r="A223">
        <v>21886</v>
      </c>
      <c r="B223" t="s">
        <v>22</v>
      </c>
      <c r="C223" t="s">
        <v>317</v>
      </c>
      <c r="D223" t="s">
        <v>326</v>
      </c>
      <c r="E223" t="s">
        <v>154</v>
      </c>
      <c r="F223">
        <v>308</v>
      </c>
      <c r="G223" t="s">
        <v>319</v>
      </c>
      <c r="H223" t="s">
        <v>27</v>
      </c>
      <c r="I223" t="s">
        <v>28</v>
      </c>
      <c r="J223" t="s">
        <v>42</v>
      </c>
      <c r="K223">
        <v>6.2753170000000003</v>
      </c>
      <c r="L223" t="s">
        <v>43</v>
      </c>
      <c r="M223">
        <v>1</v>
      </c>
      <c r="N223">
        <v>1</v>
      </c>
      <c r="O223">
        <v>6.2753170000000003</v>
      </c>
      <c r="P223" t="s">
        <v>320</v>
      </c>
      <c r="Q223" t="s">
        <v>321</v>
      </c>
      <c r="R223" s="1">
        <v>43224</v>
      </c>
      <c r="S223" t="s">
        <v>33</v>
      </c>
      <c r="T223" t="s">
        <v>34</v>
      </c>
      <c r="U223">
        <v>6.2753170000000003</v>
      </c>
      <c r="V223">
        <v>6.2753170000000003</v>
      </c>
    </row>
    <row r="224" spans="1:22" hidden="1" x14ac:dyDescent="0.25">
      <c r="A224">
        <v>21887</v>
      </c>
      <c r="B224" t="s">
        <v>22</v>
      </c>
      <c r="C224" t="s">
        <v>317</v>
      </c>
      <c r="D224" t="s">
        <v>327</v>
      </c>
      <c r="E224" t="s">
        <v>154</v>
      </c>
      <c r="F224">
        <v>308</v>
      </c>
      <c r="G224" t="s">
        <v>319</v>
      </c>
      <c r="H224" t="s">
        <v>27</v>
      </c>
      <c r="I224" t="s">
        <v>28</v>
      </c>
      <c r="J224" t="s">
        <v>42</v>
      </c>
      <c r="K224">
        <v>6.27522</v>
      </c>
      <c r="L224" t="s">
        <v>43</v>
      </c>
      <c r="M224">
        <v>1</v>
      </c>
      <c r="N224">
        <v>1</v>
      </c>
      <c r="O224">
        <v>6.27522</v>
      </c>
      <c r="P224" t="s">
        <v>320</v>
      </c>
      <c r="Q224" t="s">
        <v>321</v>
      </c>
      <c r="R224" s="1">
        <v>43224</v>
      </c>
      <c r="S224" t="s">
        <v>33</v>
      </c>
      <c r="T224" t="s">
        <v>34</v>
      </c>
      <c r="U224">
        <v>6.27522</v>
      </c>
      <c r="V224">
        <v>6.27522</v>
      </c>
    </row>
    <row r="225" spans="1:22" hidden="1" x14ac:dyDescent="0.25">
      <c r="A225">
        <v>21888</v>
      </c>
      <c r="B225" t="s">
        <v>22</v>
      </c>
      <c r="C225" t="s">
        <v>317</v>
      </c>
      <c r="D225" t="s">
        <v>328</v>
      </c>
      <c r="E225" t="s">
        <v>154</v>
      </c>
      <c r="F225">
        <v>308</v>
      </c>
      <c r="G225" t="s">
        <v>319</v>
      </c>
      <c r="H225" t="s">
        <v>27</v>
      </c>
      <c r="I225" t="s">
        <v>28</v>
      </c>
      <c r="J225" t="s">
        <v>42</v>
      </c>
      <c r="K225">
        <v>3.1376279999999999</v>
      </c>
      <c r="L225" t="s">
        <v>43</v>
      </c>
      <c r="M225">
        <v>1</v>
      </c>
      <c r="N225">
        <v>1</v>
      </c>
      <c r="O225">
        <v>3.1376279999999999</v>
      </c>
      <c r="P225" t="s">
        <v>320</v>
      </c>
      <c r="Q225" t="s">
        <v>321</v>
      </c>
      <c r="R225" s="1">
        <v>43224</v>
      </c>
      <c r="S225" t="s">
        <v>33</v>
      </c>
      <c r="T225" t="s">
        <v>34</v>
      </c>
      <c r="U225">
        <v>3.1376279999999999</v>
      </c>
      <c r="V225">
        <v>3.1376279999999999</v>
      </c>
    </row>
    <row r="226" spans="1:22" hidden="1" x14ac:dyDescent="0.25">
      <c r="A226">
        <v>21896</v>
      </c>
      <c r="B226" t="s">
        <v>22</v>
      </c>
      <c r="C226" t="s">
        <v>317</v>
      </c>
      <c r="D226" t="s">
        <v>329</v>
      </c>
      <c r="E226" t="s">
        <v>154</v>
      </c>
      <c r="F226">
        <v>308</v>
      </c>
      <c r="G226" t="s">
        <v>319</v>
      </c>
      <c r="H226" t="s">
        <v>27</v>
      </c>
      <c r="I226" t="s">
        <v>28</v>
      </c>
      <c r="J226" t="s">
        <v>45</v>
      </c>
      <c r="K226">
        <v>16.609095</v>
      </c>
      <c r="L226" t="s">
        <v>43</v>
      </c>
      <c r="M226">
        <v>0.5</v>
      </c>
      <c r="N226">
        <v>1</v>
      </c>
      <c r="O226">
        <v>8.3045480000000005</v>
      </c>
      <c r="P226" t="s">
        <v>330</v>
      </c>
      <c r="Q226" t="s">
        <v>321</v>
      </c>
      <c r="R226" s="1">
        <v>43224</v>
      </c>
      <c r="S226" t="s">
        <v>33</v>
      </c>
      <c r="T226" t="s">
        <v>34</v>
      </c>
      <c r="U226">
        <v>16.609095</v>
      </c>
      <c r="V226">
        <v>8.3045480000000005</v>
      </c>
    </row>
    <row r="227" spans="1:22" hidden="1" x14ac:dyDescent="0.25">
      <c r="A227">
        <v>21899</v>
      </c>
      <c r="B227" t="s">
        <v>22</v>
      </c>
      <c r="C227" t="s">
        <v>317</v>
      </c>
      <c r="D227" t="s">
        <v>331</v>
      </c>
      <c r="E227" t="s">
        <v>154</v>
      </c>
      <c r="F227">
        <v>308</v>
      </c>
      <c r="G227" t="s">
        <v>319</v>
      </c>
      <c r="H227" t="s">
        <v>27</v>
      </c>
      <c r="I227" t="s">
        <v>28</v>
      </c>
      <c r="J227" t="s">
        <v>45</v>
      </c>
      <c r="K227">
        <v>19.944502</v>
      </c>
      <c r="L227" t="s">
        <v>43</v>
      </c>
      <c r="M227">
        <v>0.5</v>
      </c>
      <c r="N227">
        <v>1</v>
      </c>
      <c r="O227">
        <v>9.972251</v>
      </c>
      <c r="P227" t="s">
        <v>320</v>
      </c>
      <c r="Q227" t="s">
        <v>321</v>
      </c>
      <c r="R227" s="1">
        <v>43224</v>
      </c>
      <c r="S227" t="s">
        <v>33</v>
      </c>
      <c r="T227" t="s">
        <v>34</v>
      </c>
      <c r="U227">
        <v>19.944502</v>
      </c>
      <c r="V227">
        <v>9.972251</v>
      </c>
    </row>
    <row r="228" spans="1:22" hidden="1" x14ac:dyDescent="0.25">
      <c r="A228">
        <v>21900</v>
      </c>
      <c r="B228" t="s">
        <v>22</v>
      </c>
      <c r="C228" t="s">
        <v>317</v>
      </c>
      <c r="D228" t="s">
        <v>332</v>
      </c>
      <c r="E228" t="s">
        <v>154</v>
      </c>
      <c r="F228">
        <v>308</v>
      </c>
      <c r="G228" t="s">
        <v>319</v>
      </c>
      <c r="H228" t="s">
        <v>27</v>
      </c>
      <c r="I228" t="s">
        <v>28</v>
      </c>
      <c r="J228" t="s">
        <v>45</v>
      </c>
      <c r="K228">
        <v>16.609161</v>
      </c>
      <c r="L228" t="s">
        <v>43</v>
      </c>
      <c r="M228">
        <v>0.5</v>
      </c>
      <c r="N228">
        <v>0.5</v>
      </c>
      <c r="O228">
        <v>4.1522899999999998</v>
      </c>
      <c r="P228" t="s">
        <v>320</v>
      </c>
      <c r="Q228" t="s">
        <v>321</v>
      </c>
      <c r="R228" s="1">
        <v>43224</v>
      </c>
      <c r="S228" t="s">
        <v>33</v>
      </c>
      <c r="T228" t="s">
        <v>34</v>
      </c>
      <c r="U228">
        <v>16.609161</v>
      </c>
      <c r="V228">
        <v>4.1522899999999998</v>
      </c>
    </row>
    <row r="229" spans="1:22" hidden="1" x14ac:dyDescent="0.25">
      <c r="A229">
        <v>22033</v>
      </c>
      <c r="B229" t="s">
        <v>22</v>
      </c>
      <c r="C229" t="s">
        <v>333</v>
      </c>
      <c r="D229" t="s">
        <v>334</v>
      </c>
      <c r="E229" t="s">
        <v>154</v>
      </c>
      <c r="F229">
        <v>314</v>
      </c>
      <c r="G229" t="s">
        <v>335</v>
      </c>
      <c r="H229" t="s">
        <v>27</v>
      </c>
      <c r="I229" t="s">
        <v>336</v>
      </c>
      <c r="J229" t="s">
        <v>47</v>
      </c>
      <c r="K229">
        <v>3.1196000000000002E-2</v>
      </c>
      <c r="L229" t="s">
        <v>30</v>
      </c>
      <c r="M229">
        <v>3.5</v>
      </c>
      <c r="N229">
        <v>1</v>
      </c>
      <c r="O229">
        <v>0.10918799999999999</v>
      </c>
      <c r="P229" t="s">
        <v>337</v>
      </c>
      <c r="Q229" t="s">
        <v>338</v>
      </c>
      <c r="R229" s="1">
        <v>43224</v>
      </c>
      <c r="S229" t="s">
        <v>33</v>
      </c>
      <c r="T229" t="s">
        <v>34</v>
      </c>
      <c r="U229">
        <v>3.1196000000000002E-2</v>
      </c>
      <c r="V229">
        <v>0.10918799999999999</v>
      </c>
    </row>
    <row r="230" spans="1:22" hidden="1" x14ac:dyDescent="0.25">
      <c r="A230">
        <v>22034</v>
      </c>
      <c r="B230" t="s">
        <v>22</v>
      </c>
      <c r="C230" t="s">
        <v>333</v>
      </c>
      <c r="D230" t="s">
        <v>339</v>
      </c>
      <c r="E230" t="s">
        <v>154</v>
      </c>
      <c r="F230">
        <v>314</v>
      </c>
      <c r="G230" t="s">
        <v>335</v>
      </c>
      <c r="H230" t="s">
        <v>27</v>
      </c>
      <c r="I230" t="s">
        <v>336</v>
      </c>
      <c r="J230" t="s">
        <v>47</v>
      </c>
      <c r="K230">
        <v>48.012380999999998</v>
      </c>
      <c r="L230" t="s">
        <v>30</v>
      </c>
      <c r="M230">
        <v>3.5</v>
      </c>
      <c r="N230">
        <v>1</v>
      </c>
      <c r="O230">
        <v>168.04333299999999</v>
      </c>
      <c r="P230" t="s">
        <v>337</v>
      </c>
      <c r="Q230" t="s">
        <v>338</v>
      </c>
      <c r="R230" s="1">
        <v>43224</v>
      </c>
      <c r="S230" t="s">
        <v>33</v>
      </c>
      <c r="T230" t="s">
        <v>34</v>
      </c>
      <c r="U230">
        <v>48.012380999999998</v>
      </c>
      <c r="V230">
        <v>168.04333299999999</v>
      </c>
    </row>
    <row r="231" spans="1:22" hidden="1" x14ac:dyDescent="0.25">
      <c r="A231">
        <v>22036</v>
      </c>
      <c r="B231" t="s">
        <v>22</v>
      </c>
      <c r="C231" t="s">
        <v>333</v>
      </c>
      <c r="D231" t="s">
        <v>340</v>
      </c>
      <c r="E231" t="s">
        <v>154</v>
      </c>
      <c r="F231">
        <v>314</v>
      </c>
      <c r="G231" t="s">
        <v>335</v>
      </c>
      <c r="H231" t="s">
        <v>27</v>
      </c>
      <c r="I231" t="s">
        <v>336</v>
      </c>
      <c r="J231" t="s">
        <v>47</v>
      </c>
      <c r="K231">
        <v>2.3338000000000001E-2</v>
      </c>
      <c r="L231" t="s">
        <v>30</v>
      </c>
      <c r="M231">
        <v>1</v>
      </c>
      <c r="N231">
        <v>1</v>
      </c>
      <c r="O231">
        <v>2.3338000000000001E-2</v>
      </c>
      <c r="P231" t="s">
        <v>337</v>
      </c>
      <c r="Q231" t="s">
        <v>338</v>
      </c>
      <c r="R231" s="1">
        <v>43224</v>
      </c>
      <c r="S231" t="s">
        <v>33</v>
      </c>
      <c r="T231" t="s">
        <v>34</v>
      </c>
      <c r="U231">
        <v>2.3338000000000001E-2</v>
      </c>
      <c r="V231">
        <v>2.3338000000000001E-2</v>
      </c>
    </row>
    <row r="232" spans="1:22" hidden="1" x14ac:dyDescent="0.25">
      <c r="A232">
        <v>22037</v>
      </c>
      <c r="B232" t="s">
        <v>22</v>
      </c>
      <c r="C232" t="s">
        <v>333</v>
      </c>
      <c r="D232" t="s">
        <v>341</v>
      </c>
      <c r="E232" t="s">
        <v>154</v>
      </c>
      <c r="F232">
        <v>314</v>
      </c>
      <c r="G232" t="s">
        <v>335</v>
      </c>
      <c r="H232" t="s">
        <v>27</v>
      </c>
      <c r="I232" t="s">
        <v>336</v>
      </c>
      <c r="J232" t="s">
        <v>47</v>
      </c>
      <c r="K232">
        <v>44.497104</v>
      </c>
      <c r="L232" t="s">
        <v>30</v>
      </c>
      <c r="M232">
        <v>1</v>
      </c>
      <c r="N232">
        <v>1</v>
      </c>
      <c r="O232">
        <v>44.497104</v>
      </c>
      <c r="P232" t="s">
        <v>337</v>
      </c>
      <c r="Q232" t="s">
        <v>338</v>
      </c>
      <c r="R232" s="1">
        <v>43224</v>
      </c>
      <c r="S232" t="s">
        <v>33</v>
      </c>
      <c r="T232" t="s">
        <v>34</v>
      </c>
      <c r="U232">
        <v>44.497104</v>
      </c>
      <c r="V232">
        <v>44.497104</v>
      </c>
    </row>
    <row r="233" spans="1:22" hidden="1" x14ac:dyDescent="0.25">
      <c r="A233">
        <v>22063</v>
      </c>
      <c r="B233" t="s">
        <v>22</v>
      </c>
      <c r="C233" t="s">
        <v>342</v>
      </c>
      <c r="D233" t="s">
        <v>343</v>
      </c>
      <c r="E233" t="s">
        <v>285</v>
      </c>
      <c r="F233">
        <v>1906</v>
      </c>
      <c r="G233" t="s">
        <v>344</v>
      </c>
      <c r="H233" t="s">
        <v>27</v>
      </c>
      <c r="I233" t="s">
        <v>28</v>
      </c>
      <c r="J233" t="s">
        <v>42</v>
      </c>
      <c r="K233">
        <v>1.2550349999999999</v>
      </c>
      <c r="L233" t="s">
        <v>43</v>
      </c>
      <c r="M233">
        <v>1</v>
      </c>
      <c r="N233">
        <v>1</v>
      </c>
      <c r="O233">
        <v>1.2550349999999999</v>
      </c>
      <c r="P233" t="s">
        <v>345</v>
      </c>
      <c r="Q233" t="s">
        <v>346</v>
      </c>
      <c r="R233" s="1">
        <v>43224</v>
      </c>
      <c r="S233" t="s">
        <v>33</v>
      </c>
      <c r="T233" t="s">
        <v>34</v>
      </c>
      <c r="U233">
        <v>1.2550349999999999</v>
      </c>
      <c r="V233">
        <v>1.2550349999999999</v>
      </c>
    </row>
    <row r="234" spans="1:22" hidden="1" x14ac:dyDescent="0.25">
      <c r="A234">
        <v>22064</v>
      </c>
      <c r="B234" t="s">
        <v>22</v>
      </c>
      <c r="C234" t="s">
        <v>342</v>
      </c>
      <c r="D234" t="s">
        <v>347</v>
      </c>
      <c r="E234" t="s">
        <v>285</v>
      </c>
      <c r="F234">
        <v>1906</v>
      </c>
      <c r="G234" t="s">
        <v>344</v>
      </c>
      <c r="H234" t="s">
        <v>27</v>
      </c>
      <c r="I234" t="s">
        <v>28</v>
      </c>
      <c r="J234" t="s">
        <v>42</v>
      </c>
      <c r="K234">
        <v>1.2550589999999999</v>
      </c>
      <c r="L234" t="s">
        <v>43</v>
      </c>
      <c r="M234">
        <v>1</v>
      </c>
      <c r="N234">
        <v>1</v>
      </c>
      <c r="O234">
        <v>1.2550589999999999</v>
      </c>
      <c r="P234" t="s">
        <v>345</v>
      </c>
      <c r="Q234" t="s">
        <v>346</v>
      </c>
      <c r="R234" s="1">
        <v>43224</v>
      </c>
      <c r="S234" t="s">
        <v>33</v>
      </c>
      <c r="T234" t="s">
        <v>34</v>
      </c>
      <c r="U234">
        <v>1.2550589999999999</v>
      </c>
      <c r="V234">
        <v>1.2550589999999999</v>
      </c>
    </row>
    <row r="235" spans="1:22" hidden="1" x14ac:dyDescent="0.25">
      <c r="A235">
        <v>22065</v>
      </c>
      <c r="B235" t="s">
        <v>22</v>
      </c>
      <c r="C235" t="s">
        <v>342</v>
      </c>
      <c r="D235" t="s">
        <v>348</v>
      </c>
      <c r="E235" t="s">
        <v>285</v>
      </c>
      <c r="F235">
        <v>1906</v>
      </c>
      <c r="G235" t="s">
        <v>344</v>
      </c>
      <c r="H235" t="s">
        <v>27</v>
      </c>
      <c r="I235" t="s">
        <v>28</v>
      </c>
      <c r="J235" t="s">
        <v>42</v>
      </c>
      <c r="K235">
        <v>1.2550110000000001</v>
      </c>
      <c r="L235" t="s">
        <v>43</v>
      </c>
      <c r="M235">
        <v>1</v>
      </c>
      <c r="N235">
        <v>1</v>
      </c>
      <c r="O235">
        <v>1.2550110000000001</v>
      </c>
      <c r="P235" t="s">
        <v>345</v>
      </c>
      <c r="Q235" t="s">
        <v>346</v>
      </c>
      <c r="R235" s="1">
        <v>43224</v>
      </c>
      <c r="S235" t="s">
        <v>33</v>
      </c>
      <c r="T235" t="s">
        <v>34</v>
      </c>
      <c r="U235">
        <v>1.2550110000000001</v>
      </c>
      <c r="V235">
        <v>1.2550110000000001</v>
      </c>
    </row>
    <row r="236" spans="1:22" hidden="1" x14ac:dyDescent="0.25">
      <c r="A236">
        <v>22066</v>
      </c>
      <c r="B236" t="s">
        <v>22</v>
      </c>
      <c r="C236" t="s">
        <v>342</v>
      </c>
      <c r="D236" t="s">
        <v>349</v>
      </c>
      <c r="E236" t="s">
        <v>285</v>
      </c>
      <c r="F236">
        <v>1906</v>
      </c>
      <c r="G236" t="s">
        <v>344</v>
      </c>
      <c r="H236" t="s">
        <v>27</v>
      </c>
      <c r="I236" t="s">
        <v>28</v>
      </c>
      <c r="J236" t="s">
        <v>42</v>
      </c>
      <c r="K236">
        <v>1.255077</v>
      </c>
      <c r="L236" t="s">
        <v>43</v>
      </c>
      <c r="M236">
        <v>1</v>
      </c>
      <c r="N236">
        <v>1</v>
      </c>
      <c r="O236">
        <v>1.255077</v>
      </c>
      <c r="P236" t="s">
        <v>345</v>
      </c>
      <c r="Q236" t="s">
        <v>346</v>
      </c>
      <c r="R236" s="1">
        <v>43224</v>
      </c>
      <c r="S236" t="s">
        <v>33</v>
      </c>
      <c r="T236" t="s">
        <v>34</v>
      </c>
      <c r="U236">
        <v>1.255077</v>
      </c>
      <c r="V236">
        <v>1.255077</v>
      </c>
    </row>
    <row r="237" spans="1:22" hidden="1" x14ac:dyDescent="0.25">
      <c r="A237">
        <v>22067</v>
      </c>
      <c r="B237" t="s">
        <v>22</v>
      </c>
      <c r="C237" t="s">
        <v>342</v>
      </c>
      <c r="D237" t="s">
        <v>350</v>
      </c>
      <c r="E237" t="s">
        <v>285</v>
      </c>
      <c r="F237">
        <v>1906</v>
      </c>
      <c r="G237" t="s">
        <v>344</v>
      </c>
      <c r="H237" t="s">
        <v>27</v>
      </c>
      <c r="I237" t="s">
        <v>28</v>
      </c>
      <c r="J237" t="s">
        <v>42</v>
      </c>
      <c r="K237">
        <v>1.255015</v>
      </c>
      <c r="L237" t="s">
        <v>43</v>
      </c>
      <c r="M237">
        <v>1</v>
      </c>
      <c r="N237">
        <v>1</v>
      </c>
      <c r="O237">
        <v>1.255015</v>
      </c>
      <c r="P237" t="s">
        <v>345</v>
      </c>
      <c r="Q237" t="s">
        <v>346</v>
      </c>
      <c r="R237" s="1">
        <v>43224</v>
      </c>
      <c r="S237" t="s">
        <v>33</v>
      </c>
      <c r="T237" t="s">
        <v>34</v>
      </c>
      <c r="U237">
        <v>1.255015</v>
      </c>
      <c r="V237">
        <v>1.255015</v>
      </c>
    </row>
    <row r="238" spans="1:22" hidden="1" x14ac:dyDescent="0.25">
      <c r="A238">
        <v>22068</v>
      </c>
      <c r="B238" t="s">
        <v>22</v>
      </c>
      <c r="C238" t="s">
        <v>342</v>
      </c>
      <c r="D238" t="s">
        <v>351</v>
      </c>
      <c r="E238" t="s">
        <v>285</v>
      </c>
      <c r="F238">
        <v>1906</v>
      </c>
      <c r="G238" t="s">
        <v>344</v>
      </c>
      <c r="H238" t="s">
        <v>27</v>
      </c>
      <c r="I238" t="s">
        <v>28</v>
      </c>
      <c r="J238" t="s">
        <v>42</v>
      </c>
      <c r="K238">
        <v>1.25508</v>
      </c>
      <c r="L238" t="s">
        <v>43</v>
      </c>
      <c r="M238">
        <v>1</v>
      </c>
      <c r="N238">
        <v>1</v>
      </c>
      <c r="O238">
        <v>1.25508</v>
      </c>
      <c r="P238" t="s">
        <v>345</v>
      </c>
      <c r="Q238" t="s">
        <v>346</v>
      </c>
      <c r="R238" s="1">
        <v>43224</v>
      </c>
      <c r="S238" t="s">
        <v>33</v>
      </c>
      <c r="T238" t="s">
        <v>34</v>
      </c>
      <c r="U238">
        <v>1.25508</v>
      </c>
      <c r="V238">
        <v>1.25508</v>
      </c>
    </row>
    <row r="239" spans="1:22" hidden="1" x14ac:dyDescent="0.25">
      <c r="A239">
        <v>22069</v>
      </c>
      <c r="B239" t="s">
        <v>22</v>
      </c>
      <c r="C239" t="s">
        <v>342</v>
      </c>
      <c r="D239" t="s">
        <v>352</v>
      </c>
      <c r="E239" t="s">
        <v>285</v>
      </c>
      <c r="F239">
        <v>1908</v>
      </c>
      <c r="G239" t="s">
        <v>353</v>
      </c>
      <c r="H239" t="s">
        <v>27</v>
      </c>
      <c r="I239" t="s">
        <v>28</v>
      </c>
      <c r="J239" t="s">
        <v>42</v>
      </c>
      <c r="K239">
        <v>1.2550349999999999</v>
      </c>
      <c r="L239" t="s">
        <v>43</v>
      </c>
      <c r="M239">
        <v>1</v>
      </c>
      <c r="N239">
        <v>1</v>
      </c>
      <c r="O239">
        <v>1.2550349999999999</v>
      </c>
      <c r="P239" t="s">
        <v>345</v>
      </c>
      <c r="Q239" t="s">
        <v>346</v>
      </c>
      <c r="R239" s="1">
        <v>43224</v>
      </c>
      <c r="S239" t="s">
        <v>33</v>
      </c>
      <c r="T239" t="s">
        <v>34</v>
      </c>
      <c r="U239">
        <v>1.2550349999999999</v>
      </c>
      <c r="V239">
        <v>1.2550349999999999</v>
      </c>
    </row>
    <row r="240" spans="1:22" hidden="1" x14ac:dyDescent="0.25">
      <c r="A240">
        <v>22070</v>
      </c>
      <c r="B240" t="s">
        <v>22</v>
      </c>
      <c r="C240" t="s">
        <v>342</v>
      </c>
      <c r="D240" t="s">
        <v>354</v>
      </c>
      <c r="E240" t="s">
        <v>285</v>
      </c>
      <c r="F240">
        <v>1908</v>
      </c>
      <c r="G240" t="s">
        <v>353</v>
      </c>
      <c r="H240" t="s">
        <v>27</v>
      </c>
      <c r="I240" t="s">
        <v>28</v>
      </c>
      <c r="J240" t="s">
        <v>42</v>
      </c>
      <c r="K240">
        <v>1.255023</v>
      </c>
      <c r="L240" t="s">
        <v>43</v>
      </c>
      <c r="M240">
        <v>1</v>
      </c>
      <c r="N240">
        <v>1</v>
      </c>
      <c r="O240">
        <v>1.255023</v>
      </c>
      <c r="P240" t="s">
        <v>345</v>
      </c>
      <c r="Q240" t="s">
        <v>346</v>
      </c>
      <c r="R240" s="1">
        <v>43224</v>
      </c>
      <c r="S240" t="s">
        <v>33</v>
      </c>
      <c r="T240" t="s">
        <v>34</v>
      </c>
      <c r="U240">
        <v>1.255023</v>
      </c>
      <c r="V240">
        <v>1.255023</v>
      </c>
    </row>
    <row r="241" spans="1:22" hidden="1" x14ac:dyDescent="0.25">
      <c r="A241">
        <v>22071</v>
      </c>
      <c r="B241" t="s">
        <v>22</v>
      </c>
      <c r="C241" t="s">
        <v>342</v>
      </c>
      <c r="D241" t="s">
        <v>355</v>
      </c>
      <c r="E241" t="s">
        <v>285</v>
      </c>
      <c r="F241">
        <v>1908</v>
      </c>
      <c r="G241" t="s">
        <v>353</v>
      </c>
      <c r="H241" t="s">
        <v>27</v>
      </c>
      <c r="I241" t="s">
        <v>28</v>
      </c>
      <c r="J241" t="s">
        <v>42</v>
      </c>
      <c r="K241">
        <v>1.255069</v>
      </c>
      <c r="L241" t="s">
        <v>43</v>
      </c>
      <c r="M241">
        <v>1</v>
      </c>
      <c r="N241">
        <v>1</v>
      </c>
      <c r="O241">
        <v>1.255069</v>
      </c>
      <c r="P241" t="s">
        <v>345</v>
      </c>
      <c r="Q241" t="s">
        <v>346</v>
      </c>
      <c r="R241" s="1">
        <v>43224</v>
      </c>
      <c r="S241" t="s">
        <v>33</v>
      </c>
      <c r="T241" t="s">
        <v>34</v>
      </c>
      <c r="U241">
        <v>1.255069</v>
      </c>
      <c r="V241">
        <v>1.255069</v>
      </c>
    </row>
    <row r="242" spans="1:22" hidden="1" x14ac:dyDescent="0.25">
      <c r="A242">
        <v>22072</v>
      </c>
      <c r="B242" t="s">
        <v>22</v>
      </c>
      <c r="C242" t="s">
        <v>342</v>
      </c>
      <c r="D242" t="s">
        <v>356</v>
      </c>
      <c r="E242" t="s">
        <v>285</v>
      </c>
      <c r="F242">
        <v>1908</v>
      </c>
      <c r="G242" t="s">
        <v>353</v>
      </c>
      <c r="H242" t="s">
        <v>27</v>
      </c>
      <c r="I242" t="s">
        <v>28</v>
      </c>
      <c r="J242" t="s">
        <v>42</v>
      </c>
      <c r="K242">
        <v>1.2550559999999999</v>
      </c>
      <c r="L242" t="s">
        <v>43</v>
      </c>
      <c r="M242">
        <v>1</v>
      </c>
      <c r="N242">
        <v>1</v>
      </c>
      <c r="O242">
        <v>1.2550559999999999</v>
      </c>
      <c r="P242" t="s">
        <v>345</v>
      </c>
      <c r="Q242" t="s">
        <v>346</v>
      </c>
      <c r="R242" s="1">
        <v>43224</v>
      </c>
      <c r="S242" t="s">
        <v>33</v>
      </c>
      <c r="T242" t="s">
        <v>34</v>
      </c>
      <c r="U242">
        <v>1.2550559999999999</v>
      </c>
      <c r="V242">
        <v>1.2550559999999999</v>
      </c>
    </row>
    <row r="243" spans="1:22" hidden="1" x14ac:dyDescent="0.25">
      <c r="A243">
        <v>22073</v>
      </c>
      <c r="B243" t="s">
        <v>22</v>
      </c>
      <c r="C243" t="s">
        <v>342</v>
      </c>
      <c r="D243" t="s">
        <v>357</v>
      </c>
      <c r="E243" t="s">
        <v>285</v>
      </c>
      <c r="F243">
        <v>1908</v>
      </c>
      <c r="G243" t="s">
        <v>353</v>
      </c>
      <c r="H243" t="s">
        <v>27</v>
      </c>
      <c r="I243" t="s">
        <v>28</v>
      </c>
      <c r="J243" t="s">
        <v>42</v>
      </c>
      <c r="K243">
        <v>1.255023</v>
      </c>
      <c r="L243" t="s">
        <v>43</v>
      </c>
      <c r="M243">
        <v>1</v>
      </c>
      <c r="N243">
        <v>1</v>
      </c>
      <c r="O243">
        <v>1.255023</v>
      </c>
      <c r="P243" t="s">
        <v>345</v>
      </c>
      <c r="Q243" t="s">
        <v>346</v>
      </c>
      <c r="R243" s="1">
        <v>43224</v>
      </c>
      <c r="S243" t="s">
        <v>33</v>
      </c>
      <c r="T243" t="s">
        <v>34</v>
      </c>
      <c r="U243">
        <v>1.255023</v>
      </c>
      <c r="V243">
        <v>1.255023</v>
      </c>
    </row>
    <row r="244" spans="1:22" hidden="1" x14ac:dyDescent="0.25">
      <c r="A244">
        <v>22074</v>
      </c>
      <c r="B244" t="s">
        <v>22</v>
      </c>
      <c r="C244" t="s">
        <v>342</v>
      </c>
      <c r="D244" t="s">
        <v>358</v>
      </c>
      <c r="E244" t="s">
        <v>285</v>
      </c>
      <c r="F244">
        <v>1908</v>
      </c>
      <c r="G244" t="s">
        <v>353</v>
      </c>
      <c r="H244" t="s">
        <v>27</v>
      </c>
      <c r="I244" t="s">
        <v>28</v>
      </c>
      <c r="J244" t="s">
        <v>42</v>
      </c>
      <c r="K244">
        <v>1.255077</v>
      </c>
      <c r="L244" t="s">
        <v>43</v>
      </c>
      <c r="M244">
        <v>1</v>
      </c>
      <c r="N244">
        <v>1</v>
      </c>
      <c r="O244">
        <v>1.255077</v>
      </c>
      <c r="P244" t="s">
        <v>345</v>
      </c>
      <c r="Q244" t="s">
        <v>346</v>
      </c>
      <c r="R244" s="1">
        <v>43224</v>
      </c>
      <c r="S244" t="s">
        <v>33</v>
      </c>
      <c r="T244" t="s">
        <v>34</v>
      </c>
      <c r="U244">
        <v>1.255077</v>
      </c>
      <c r="V244">
        <v>1.255077</v>
      </c>
    </row>
    <row r="245" spans="1:22" hidden="1" x14ac:dyDescent="0.25">
      <c r="A245">
        <v>22075</v>
      </c>
      <c r="B245" t="s">
        <v>22</v>
      </c>
      <c r="C245" t="s">
        <v>342</v>
      </c>
      <c r="D245" t="s">
        <v>359</v>
      </c>
      <c r="E245" t="s">
        <v>285</v>
      </c>
      <c r="F245">
        <v>1906</v>
      </c>
      <c r="G245" t="s">
        <v>344</v>
      </c>
      <c r="H245" t="s">
        <v>27</v>
      </c>
      <c r="I245" t="s">
        <v>28</v>
      </c>
      <c r="J245" t="s">
        <v>45</v>
      </c>
      <c r="K245">
        <v>2.0555279999999998</v>
      </c>
      <c r="L245" t="s">
        <v>43</v>
      </c>
      <c r="M245">
        <v>0.7</v>
      </c>
      <c r="N245">
        <v>1</v>
      </c>
      <c r="O245">
        <v>1.438869</v>
      </c>
      <c r="P245" t="s">
        <v>345</v>
      </c>
      <c r="Q245" t="s">
        <v>346</v>
      </c>
      <c r="R245" s="1">
        <v>43224</v>
      </c>
      <c r="S245" t="s">
        <v>33</v>
      </c>
      <c r="T245" t="s">
        <v>34</v>
      </c>
      <c r="U245">
        <v>2.0555279999999998</v>
      </c>
      <c r="V245">
        <v>1.438869</v>
      </c>
    </row>
    <row r="246" spans="1:22" hidden="1" x14ac:dyDescent="0.25">
      <c r="A246">
        <v>22076</v>
      </c>
      <c r="B246" t="s">
        <v>22</v>
      </c>
      <c r="C246" t="s">
        <v>342</v>
      </c>
      <c r="D246" t="s">
        <v>360</v>
      </c>
      <c r="E246" t="s">
        <v>285</v>
      </c>
      <c r="F246">
        <v>1908</v>
      </c>
      <c r="G246" t="s">
        <v>353</v>
      </c>
      <c r="H246" t="s">
        <v>27</v>
      </c>
      <c r="I246" t="s">
        <v>28</v>
      </c>
      <c r="J246" t="s">
        <v>45</v>
      </c>
      <c r="K246">
        <v>2.4192779999999998</v>
      </c>
      <c r="L246" t="s">
        <v>43</v>
      </c>
      <c r="M246">
        <v>0.7</v>
      </c>
      <c r="N246">
        <v>1</v>
      </c>
      <c r="O246">
        <v>1.693495</v>
      </c>
      <c r="P246" t="s">
        <v>345</v>
      </c>
      <c r="Q246" t="s">
        <v>346</v>
      </c>
      <c r="R246" s="1">
        <v>43224</v>
      </c>
      <c r="S246" t="s">
        <v>33</v>
      </c>
      <c r="T246" t="s">
        <v>34</v>
      </c>
      <c r="U246">
        <v>2.4192779999999998</v>
      </c>
      <c r="V246">
        <v>1.693495</v>
      </c>
    </row>
    <row r="247" spans="1:22" hidden="1" x14ac:dyDescent="0.25">
      <c r="A247">
        <v>22077</v>
      </c>
      <c r="B247" t="s">
        <v>22</v>
      </c>
      <c r="C247" t="s">
        <v>342</v>
      </c>
      <c r="D247" t="s">
        <v>361</v>
      </c>
      <c r="E247" t="s">
        <v>285</v>
      </c>
      <c r="F247">
        <v>1906</v>
      </c>
      <c r="G247" t="s">
        <v>344</v>
      </c>
      <c r="H247" t="s">
        <v>27</v>
      </c>
      <c r="I247" t="s">
        <v>28</v>
      </c>
      <c r="J247" t="s">
        <v>45</v>
      </c>
      <c r="K247">
        <v>8.1326800000000006</v>
      </c>
      <c r="L247" t="s">
        <v>43</v>
      </c>
      <c r="M247">
        <v>0.7</v>
      </c>
      <c r="N247">
        <v>1</v>
      </c>
      <c r="O247">
        <v>5.692876</v>
      </c>
      <c r="P247" t="s">
        <v>345</v>
      </c>
      <c r="Q247" t="s">
        <v>346</v>
      </c>
      <c r="R247" s="1">
        <v>43224</v>
      </c>
      <c r="S247" t="s">
        <v>33</v>
      </c>
      <c r="T247" t="s">
        <v>34</v>
      </c>
      <c r="U247">
        <v>8.1326800000000006</v>
      </c>
      <c r="V247">
        <v>5.692876</v>
      </c>
    </row>
    <row r="248" spans="1:22" hidden="1" x14ac:dyDescent="0.25">
      <c r="A248">
        <v>22078</v>
      </c>
      <c r="B248" t="s">
        <v>22</v>
      </c>
      <c r="C248" t="s">
        <v>342</v>
      </c>
      <c r="D248" t="s">
        <v>362</v>
      </c>
      <c r="E248" t="s">
        <v>285</v>
      </c>
      <c r="F248">
        <v>1906</v>
      </c>
      <c r="G248" t="s">
        <v>344</v>
      </c>
      <c r="H248" t="s">
        <v>27</v>
      </c>
      <c r="I248" t="s">
        <v>28</v>
      </c>
      <c r="J248" t="s">
        <v>45</v>
      </c>
      <c r="K248">
        <v>8.1327569999999998</v>
      </c>
      <c r="L248" t="s">
        <v>43</v>
      </c>
      <c r="M248">
        <v>0.7</v>
      </c>
      <c r="N248">
        <v>1</v>
      </c>
      <c r="O248">
        <v>5.6929299999999996</v>
      </c>
      <c r="P248" t="s">
        <v>345</v>
      </c>
      <c r="Q248" t="s">
        <v>346</v>
      </c>
      <c r="R248" s="1">
        <v>43224</v>
      </c>
      <c r="S248" t="s">
        <v>33</v>
      </c>
      <c r="T248" t="s">
        <v>34</v>
      </c>
      <c r="U248">
        <v>8.1327569999999998</v>
      </c>
      <c r="V248">
        <v>5.6929299999999996</v>
      </c>
    </row>
    <row r="249" spans="1:22" hidden="1" x14ac:dyDescent="0.25">
      <c r="A249">
        <v>22079</v>
      </c>
      <c r="B249" t="s">
        <v>22</v>
      </c>
      <c r="C249" t="s">
        <v>342</v>
      </c>
      <c r="D249" t="s">
        <v>363</v>
      </c>
      <c r="E249" t="s">
        <v>285</v>
      </c>
      <c r="F249">
        <v>1908</v>
      </c>
      <c r="G249" t="s">
        <v>353</v>
      </c>
      <c r="H249" t="s">
        <v>27</v>
      </c>
      <c r="I249" t="s">
        <v>28</v>
      </c>
      <c r="J249" t="s">
        <v>45</v>
      </c>
      <c r="K249">
        <v>11.024941999999999</v>
      </c>
      <c r="L249" t="s">
        <v>43</v>
      </c>
      <c r="M249">
        <v>0.7</v>
      </c>
      <c r="N249">
        <v>1</v>
      </c>
      <c r="O249">
        <v>7.7174589999999998</v>
      </c>
      <c r="P249" t="s">
        <v>345</v>
      </c>
      <c r="Q249" t="s">
        <v>346</v>
      </c>
      <c r="R249" s="1">
        <v>43224</v>
      </c>
      <c r="S249" t="s">
        <v>33</v>
      </c>
      <c r="T249" t="s">
        <v>34</v>
      </c>
      <c r="U249">
        <v>11.024941999999999</v>
      </c>
      <c r="V249">
        <v>7.7174589999999998</v>
      </c>
    </row>
    <row r="250" spans="1:22" hidden="1" x14ac:dyDescent="0.25">
      <c r="A250">
        <v>22080</v>
      </c>
      <c r="B250" t="s">
        <v>22</v>
      </c>
      <c r="C250" t="s">
        <v>342</v>
      </c>
      <c r="D250" t="s">
        <v>364</v>
      </c>
      <c r="E250" t="s">
        <v>285</v>
      </c>
      <c r="F250">
        <v>1908</v>
      </c>
      <c r="G250" t="s">
        <v>353</v>
      </c>
      <c r="H250" t="s">
        <v>27</v>
      </c>
      <c r="I250" t="s">
        <v>28</v>
      </c>
      <c r="J250" t="s">
        <v>45</v>
      </c>
      <c r="K250">
        <v>11.024566</v>
      </c>
      <c r="L250" t="s">
        <v>43</v>
      </c>
      <c r="M250">
        <v>0.7</v>
      </c>
      <c r="N250">
        <v>1</v>
      </c>
      <c r="O250">
        <v>7.7171960000000004</v>
      </c>
      <c r="P250" t="s">
        <v>345</v>
      </c>
      <c r="Q250" t="s">
        <v>346</v>
      </c>
      <c r="R250" s="1">
        <v>43224</v>
      </c>
      <c r="S250" t="s">
        <v>33</v>
      </c>
      <c r="T250" t="s">
        <v>34</v>
      </c>
      <c r="U250">
        <v>11.024566</v>
      </c>
      <c r="V250">
        <v>7.7171960000000004</v>
      </c>
    </row>
    <row r="251" spans="1:22" hidden="1" x14ac:dyDescent="0.25">
      <c r="A251">
        <v>22081</v>
      </c>
      <c r="B251" t="s">
        <v>22</v>
      </c>
      <c r="C251" t="s">
        <v>342</v>
      </c>
      <c r="D251" t="s">
        <v>365</v>
      </c>
      <c r="E251" t="s">
        <v>285</v>
      </c>
      <c r="F251">
        <v>1906</v>
      </c>
      <c r="G251" t="s">
        <v>344</v>
      </c>
      <c r="H251" t="s">
        <v>27</v>
      </c>
      <c r="I251" t="s">
        <v>28</v>
      </c>
      <c r="J251" t="s">
        <v>45</v>
      </c>
      <c r="K251">
        <v>4.2244330000000003</v>
      </c>
      <c r="L251" t="s">
        <v>43</v>
      </c>
      <c r="M251">
        <v>0.3</v>
      </c>
      <c r="N251">
        <v>1</v>
      </c>
      <c r="O251">
        <v>1.2673300000000001</v>
      </c>
      <c r="P251" t="s">
        <v>345</v>
      </c>
      <c r="Q251" t="s">
        <v>346</v>
      </c>
      <c r="R251" s="1">
        <v>43224</v>
      </c>
      <c r="S251" t="s">
        <v>33</v>
      </c>
      <c r="T251" t="s">
        <v>34</v>
      </c>
      <c r="U251">
        <v>4.2244330000000003</v>
      </c>
      <c r="V251">
        <v>1.2673300000000001</v>
      </c>
    </row>
    <row r="252" spans="1:22" hidden="1" x14ac:dyDescent="0.25">
      <c r="A252">
        <v>22082</v>
      </c>
      <c r="B252" t="s">
        <v>22</v>
      </c>
      <c r="C252" t="s">
        <v>342</v>
      </c>
      <c r="D252" t="s">
        <v>366</v>
      </c>
      <c r="E252" t="s">
        <v>285</v>
      </c>
      <c r="F252">
        <v>1906</v>
      </c>
      <c r="G252" t="s">
        <v>344</v>
      </c>
      <c r="H252" t="s">
        <v>27</v>
      </c>
      <c r="I252" t="s">
        <v>28</v>
      </c>
      <c r="J252" t="s">
        <v>45</v>
      </c>
      <c r="K252">
        <v>5.8772539999999998</v>
      </c>
      <c r="L252" t="s">
        <v>43</v>
      </c>
      <c r="M252">
        <v>0.7</v>
      </c>
      <c r="N252">
        <v>1</v>
      </c>
      <c r="O252">
        <v>4.1140780000000001</v>
      </c>
      <c r="P252" t="s">
        <v>345</v>
      </c>
      <c r="Q252" t="s">
        <v>346</v>
      </c>
      <c r="R252" s="1">
        <v>43224</v>
      </c>
      <c r="S252" t="s">
        <v>33</v>
      </c>
      <c r="T252" t="s">
        <v>34</v>
      </c>
      <c r="U252">
        <v>5.8772539999999998</v>
      </c>
      <c r="V252">
        <v>4.1140780000000001</v>
      </c>
    </row>
    <row r="253" spans="1:22" hidden="1" x14ac:dyDescent="0.25">
      <c r="A253">
        <v>22083</v>
      </c>
      <c r="B253" t="s">
        <v>22</v>
      </c>
      <c r="C253" t="s">
        <v>342</v>
      </c>
      <c r="D253" t="s">
        <v>367</v>
      </c>
      <c r="E253" t="s">
        <v>285</v>
      </c>
      <c r="F253">
        <v>1906</v>
      </c>
      <c r="G253" t="s">
        <v>344</v>
      </c>
      <c r="H253" t="s">
        <v>27</v>
      </c>
      <c r="I253" t="s">
        <v>28</v>
      </c>
      <c r="J253" t="s">
        <v>45</v>
      </c>
      <c r="K253">
        <v>19.179302</v>
      </c>
      <c r="L253" t="s">
        <v>43</v>
      </c>
      <c r="M253">
        <v>0.7</v>
      </c>
      <c r="N253">
        <v>1</v>
      </c>
      <c r="O253">
        <v>13.425511</v>
      </c>
      <c r="P253" t="s">
        <v>345</v>
      </c>
      <c r="Q253" t="s">
        <v>346</v>
      </c>
      <c r="R253" s="1">
        <v>43224</v>
      </c>
      <c r="S253" t="s">
        <v>33</v>
      </c>
      <c r="T253" t="s">
        <v>34</v>
      </c>
      <c r="U253">
        <v>19.179302</v>
      </c>
      <c r="V253">
        <v>13.425511</v>
      </c>
    </row>
    <row r="254" spans="1:22" hidden="1" x14ac:dyDescent="0.25">
      <c r="A254">
        <v>22084</v>
      </c>
      <c r="B254" t="s">
        <v>22</v>
      </c>
      <c r="C254" t="s">
        <v>342</v>
      </c>
      <c r="D254" t="s">
        <v>368</v>
      </c>
      <c r="E254" t="s">
        <v>285</v>
      </c>
      <c r="F254">
        <v>1908</v>
      </c>
      <c r="G254" t="s">
        <v>353</v>
      </c>
      <c r="H254" t="s">
        <v>27</v>
      </c>
      <c r="I254" t="s">
        <v>28</v>
      </c>
      <c r="J254" t="s">
        <v>45</v>
      </c>
      <c r="K254">
        <v>26.617912</v>
      </c>
      <c r="L254" t="s">
        <v>43</v>
      </c>
      <c r="M254">
        <v>1</v>
      </c>
      <c r="N254">
        <v>1</v>
      </c>
      <c r="O254">
        <v>26.617912</v>
      </c>
      <c r="P254" t="s">
        <v>345</v>
      </c>
      <c r="Q254" t="s">
        <v>346</v>
      </c>
      <c r="R254" s="1">
        <v>43224</v>
      </c>
      <c r="S254" t="s">
        <v>33</v>
      </c>
      <c r="T254" t="s">
        <v>34</v>
      </c>
      <c r="U254">
        <v>26.617912</v>
      </c>
      <c r="V254">
        <v>26.617912</v>
      </c>
    </row>
    <row r="255" spans="1:22" hidden="1" x14ac:dyDescent="0.25">
      <c r="A255">
        <v>22085</v>
      </c>
      <c r="B255" t="s">
        <v>22</v>
      </c>
      <c r="C255" t="s">
        <v>342</v>
      </c>
      <c r="D255" t="s">
        <v>369</v>
      </c>
      <c r="E255" t="s">
        <v>285</v>
      </c>
      <c r="F255">
        <v>1908</v>
      </c>
      <c r="G255" t="s">
        <v>353</v>
      </c>
      <c r="H255" t="s">
        <v>27</v>
      </c>
      <c r="I255" t="s">
        <v>28</v>
      </c>
      <c r="J255" t="s">
        <v>29</v>
      </c>
      <c r="K255">
        <v>34.867513000000002</v>
      </c>
      <c r="L255" t="s">
        <v>30</v>
      </c>
      <c r="M255">
        <v>1.5</v>
      </c>
      <c r="N255">
        <v>1</v>
      </c>
      <c r="O255">
        <v>52.301268999999998</v>
      </c>
      <c r="P255" t="s">
        <v>345</v>
      </c>
      <c r="Q255" t="s">
        <v>346</v>
      </c>
      <c r="R255" s="1">
        <v>43224</v>
      </c>
      <c r="S255" t="s">
        <v>33</v>
      </c>
      <c r="T255" t="s">
        <v>34</v>
      </c>
      <c r="U255">
        <v>34.867513000000002</v>
      </c>
      <c r="V255">
        <v>52.301268999999998</v>
      </c>
    </row>
    <row r="256" spans="1:22" hidden="1" x14ac:dyDescent="0.25">
      <c r="A256">
        <v>22086</v>
      </c>
      <c r="B256" t="s">
        <v>22</v>
      </c>
      <c r="C256" t="s">
        <v>342</v>
      </c>
      <c r="D256" t="s">
        <v>370</v>
      </c>
      <c r="E256" t="s">
        <v>285</v>
      </c>
      <c r="F256">
        <v>1906</v>
      </c>
      <c r="G256" t="s">
        <v>344</v>
      </c>
      <c r="H256" t="s">
        <v>27</v>
      </c>
      <c r="I256" t="s">
        <v>28</v>
      </c>
      <c r="J256" t="s">
        <v>29</v>
      </c>
      <c r="K256">
        <v>37.394019999999998</v>
      </c>
      <c r="L256" t="s">
        <v>30</v>
      </c>
      <c r="M256">
        <v>1.5</v>
      </c>
      <c r="N256">
        <v>1</v>
      </c>
      <c r="O256">
        <v>56.091031000000001</v>
      </c>
      <c r="P256" t="s">
        <v>345</v>
      </c>
      <c r="Q256" t="s">
        <v>346</v>
      </c>
      <c r="R256" s="1">
        <v>43224</v>
      </c>
      <c r="S256" t="s">
        <v>33</v>
      </c>
      <c r="T256" t="s">
        <v>34</v>
      </c>
      <c r="U256">
        <v>37.394019999999998</v>
      </c>
      <c r="V256">
        <v>56.091031000000001</v>
      </c>
    </row>
    <row r="257" spans="1:22" hidden="1" x14ac:dyDescent="0.25">
      <c r="A257">
        <v>22087</v>
      </c>
      <c r="B257" t="s">
        <v>22</v>
      </c>
      <c r="C257" t="s">
        <v>342</v>
      </c>
      <c r="D257" t="s">
        <v>371</v>
      </c>
      <c r="E257" t="s">
        <v>285</v>
      </c>
      <c r="F257">
        <v>1908</v>
      </c>
      <c r="G257" t="s">
        <v>353</v>
      </c>
      <c r="H257" t="s">
        <v>27</v>
      </c>
      <c r="I257" t="s">
        <v>28</v>
      </c>
      <c r="J257" t="s">
        <v>47</v>
      </c>
      <c r="K257">
        <v>24.189782999999998</v>
      </c>
      <c r="L257" t="s">
        <v>30</v>
      </c>
      <c r="M257">
        <v>10</v>
      </c>
      <c r="N257">
        <v>0.5</v>
      </c>
      <c r="O257">
        <v>120.948913</v>
      </c>
      <c r="P257" t="s">
        <v>345</v>
      </c>
      <c r="Q257" t="s">
        <v>346</v>
      </c>
      <c r="R257" s="1">
        <v>43224</v>
      </c>
      <c r="S257" t="s">
        <v>33</v>
      </c>
      <c r="T257" t="s">
        <v>34</v>
      </c>
      <c r="U257">
        <v>24.189782999999998</v>
      </c>
      <c r="V257">
        <v>120.948913</v>
      </c>
    </row>
    <row r="258" spans="1:22" hidden="1" x14ac:dyDescent="0.25">
      <c r="A258">
        <v>22088</v>
      </c>
      <c r="B258" t="s">
        <v>22</v>
      </c>
      <c r="C258" t="s">
        <v>342</v>
      </c>
      <c r="D258" t="s">
        <v>372</v>
      </c>
      <c r="E258" t="s">
        <v>285</v>
      </c>
      <c r="F258">
        <v>1906</v>
      </c>
      <c r="G258" t="s">
        <v>344</v>
      </c>
      <c r="H258" t="s">
        <v>27</v>
      </c>
      <c r="I258" t="s">
        <v>28</v>
      </c>
      <c r="J258" t="s">
        <v>47</v>
      </c>
      <c r="K258">
        <v>20.327572</v>
      </c>
      <c r="L258" t="s">
        <v>30</v>
      </c>
      <c r="M258">
        <v>2</v>
      </c>
      <c r="N258">
        <v>1</v>
      </c>
      <c r="O258">
        <v>40.655143000000002</v>
      </c>
      <c r="P258" t="s">
        <v>345</v>
      </c>
      <c r="Q258" t="s">
        <v>346</v>
      </c>
      <c r="R258" s="1">
        <v>43224</v>
      </c>
      <c r="S258" t="s">
        <v>33</v>
      </c>
      <c r="T258" t="s">
        <v>34</v>
      </c>
      <c r="U258">
        <v>20.327572</v>
      </c>
      <c r="V258">
        <v>40.655143000000002</v>
      </c>
    </row>
    <row r="259" spans="1:22" hidden="1" x14ac:dyDescent="0.25">
      <c r="A259">
        <v>22089</v>
      </c>
      <c r="B259" t="s">
        <v>22</v>
      </c>
      <c r="C259" t="s">
        <v>342</v>
      </c>
      <c r="D259" t="s">
        <v>373</v>
      </c>
      <c r="E259" t="s">
        <v>285</v>
      </c>
      <c r="F259">
        <v>1906</v>
      </c>
      <c r="G259" t="s">
        <v>344</v>
      </c>
      <c r="H259" t="s">
        <v>27</v>
      </c>
      <c r="I259" t="s">
        <v>28</v>
      </c>
      <c r="J259" t="s">
        <v>47</v>
      </c>
      <c r="K259">
        <v>20.100908</v>
      </c>
      <c r="L259" t="s">
        <v>30</v>
      </c>
      <c r="M259">
        <v>5</v>
      </c>
      <c r="N259">
        <v>1</v>
      </c>
      <c r="O259">
        <v>100.504538</v>
      </c>
      <c r="P259" t="s">
        <v>345</v>
      </c>
      <c r="Q259" t="s">
        <v>346</v>
      </c>
      <c r="R259" s="1">
        <v>43224</v>
      </c>
      <c r="S259" t="s">
        <v>33</v>
      </c>
      <c r="T259" t="s">
        <v>34</v>
      </c>
      <c r="U259">
        <v>20.100908</v>
      </c>
      <c r="V259">
        <v>100.504538</v>
      </c>
    </row>
    <row r="260" spans="1:22" hidden="1" x14ac:dyDescent="0.25">
      <c r="A260">
        <v>22090</v>
      </c>
      <c r="B260" t="s">
        <v>22</v>
      </c>
      <c r="C260" t="s">
        <v>342</v>
      </c>
      <c r="D260" t="s">
        <v>374</v>
      </c>
      <c r="E260" t="s">
        <v>285</v>
      </c>
      <c r="F260">
        <v>1908</v>
      </c>
      <c r="G260" t="s">
        <v>353</v>
      </c>
      <c r="H260" t="s">
        <v>27</v>
      </c>
      <c r="I260" t="s">
        <v>28</v>
      </c>
      <c r="J260" t="s">
        <v>47</v>
      </c>
      <c r="K260">
        <v>18.390076000000001</v>
      </c>
      <c r="L260" t="s">
        <v>30</v>
      </c>
      <c r="M260">
        <v>5</v>
      </c>
      <c r="N260">
        <v>1</v>
      </c>
      <c r="O260">
        <v>91.950378000000001</v>
      </c>
      <c r="P260" t="s">
        <v>345</v>
      </c>
      <c r="Q260" t="s">
        <v>346</v>
      </c>
      <c r="R260" s="1">
        <v>43224</v>
      </c>
      <c r="S260" t="s">
        <v>33</v>
      </c>
      <c r="T260" t="s">
        <v>34</v>
      </c>
      <c r="U260">
        <v>18.390076000000001</v>
      </c>
      <c r="V260">
        <v>91.950378000000001</v>
      </c>
    </row>
    <row r="261" spans="1:22" hidden="1" x14ac:dyDescent="0.25">
      <c r="A261">
        <v>22091</v>
      </c>
      <c r="B261" t="s">
        <v>22</v>
      </c>
      <c r="C261" t="s">
        <v>342</v>
      </c>
      <c r="D261" t="s">
        <v>375</v>
      </c>
      <c r="E261" t="s">
        <v>285</v>
      </c>
      <c r="F261">
        <v>1906</v>
      </c>
      <c r="G261" t="s">
        <v>344</v>
      </c>
      <c r="H261" t="s">
        <v>27</v>
      </c>
      <c r="I261" t="s">
        <v>28</v>
      </c>
      <c r="J261" t="s">
        <v>47</v>
      </c>
      <c r="K261">
        <v>8.1881229999999992</v>
      </c>
      <c r="L261" t="s">
        <v>30</v>
      </c>
      <c r="M261">
        <v>5</v>
      </c>
      <c r="N261">
        <v>1</v>
      </c>
      <c r="O261">
        <v>40.940615999999999</v>
      </c>
      <c r="P261" t="s">
        <v>345</v>
      </c>
      <c r="Q261" t="s">
        <v>346</v>
      </c>
      <c r="R261" s="1">
        <v>43224</v>
      </c>
      <c r="S261" t="s">
        <v>33</v>
      </c>
      <c r="T261" t="s">
        <v>34</v>
      </c>
      <c r="U261">
        <v>8.1881229999999992</v>
      </c>
      <c r="V261">
        <v>40.940615999999999</v>
      </c>
    </row>
    <row r="262" spans="1:22" hidden="1" x14ac:dyDescent="0.25">
      <c r="A262">
        <v>22092</v>
      </c>
      <c r="B262" t="s">
        <v>22</v>
      </c>
      <c r="C262" t="s">
        <v>342</v>
      </c>
      <c r="D262" t="s">
        <v>376</v>
      </c>
      <c r="E262" t="s">
        <v>285</v>
      </c>
      <c r="F262">
        <v>1908</v>
      </c>
      <c r="G262" t="s">
        <v>353</v>
      </c>
      <c r="H262" t="s">
        <v>27</v>
      </c>
      <c r="I262" t="s">
        <v>28</v>
      </c>
      <c r="J262" t="s">
        <v>45</v>
      </c>
      <c r="K262">
        <v>16.530006</v>
      </c>
      <c r="L262" t="s">
        <v>43</v>
      </c>
      <c r="M262">
        <v>0.5</v>
      </c>
      <c r="N262">
        <v>1</v>
      </c>
      <c r="O262">
        <v>8.2650030000000001</v>
      </c>
      <c r="P262" t="s">
        <v>345</v>
      </c>
      <c r="Q262" t="s">
        <v>346</v>
      </c>
      <c r="R262" s="1">
        <v>43224</v>
      </c>
      <c r="S262" t="s">
        <v>33</v>
      </c>
      <c r="T262" t="s">
        <v>34</v>
      </c>
      <c r="U262">
        <v>16.530006</v>
      </c>
      <c r="V262">
        <v>8.2650030000000001</v>
      </c>
    </row>
    <row r="263" spans="1:22" hidden="1" x14ac:dyDescent="0.25">
      <c r="A263">
        <v>22093</v>
      </c>
      <c r="B263" t="s">
        <v>22</v>
      </c>
      <c r="C263" t="s">
        <v>342</v>
      </c>
      <c r="D263" t="s">
        <v>377</v>
      </c>
      <c r="E263" t="s">
        <v>285</v>
      </c>
      <c r="F263">
        <v>1906</v>
      </c>
      <c r="G263" t="s">
        <v>344</v>
      </c>
      <c r="H263" t="s">
        <v>27</v>
      </c>
      <c r="I263" t="s">
        <v>28</v>
      </c>
      <c r="J263" t="s">
        <v>47</v>
      </c>
      <c r="K263">
        <v>23.893215999999999</v>
      </c>
      <c r="L263" t="s">
        <v>30</v>
      </c>
      <c r="M263">
        <v>6</v>
      </c>
      <c r="N263">
        <v>1</v>
      </c>
      <c r="O263">
        <v>143.359298</v>
      </c>
      <c r="P263" t="s">
        <v>345</v>
      </c>
      <c r="Q263" t="s">
        <v>346</v>
      </c>
      <c r="R263" s="1">
        <v>43224</v>
      </c>
      <c r="S263" t="s">
        <v>33</v>
      </c>
      <c r="T263" t="s">
        <v>34</v>
      </c>
      <c r="U263">
        <v>23.893215999999999</v>
      </c>
      <c r="V263">
        <v>143.359298</v>
      </c>
    </row>
    <row r="264" spans="1:22" hidden="1" x14ac:dyDescent="0.25">
      <c r="A264">
        <v>22094</v>
      </c>
      <c r="B264" t="s">
        <v>22</v>
      </c>
      <c r="C264" t="s">
        <v>342</v>
      </c>
      <c r="D264" t="s">
        <v>378</v>
      </c>
      <c r="E264" t="s">
        <v>285</v>
      </c>
      <c r="F264">
        <v>1908</v>
      </c>
      <c r="G264" t="s">
        <v>353</v>
      </c>
      <c r="H264" t="s">
        <v>27</v>
      </c>
      <c r="I264" t="s">
        <v>28</v>
      </c>
      <c r="J264" t="s">
        <v>47</v>
      </c>
      <c r="K264">
        <v>22.876221000000001</v>
      </c>
      <c r="L264" t="s">
        <v>30</v>
      </c>
      <c r="M264">
        <v>5</v>
      </c>
      <c r="N264">
        <v>1</v>
      </c>
      <c r="O264">
        <v>114.38110500000001</v>
      </c>
      <c r="P264" t="s">
        <v>345</v>
      </c>
      <c r="Q264" t="s">
        <v>346</v>
      </c>
      <c r="R264" s="1">
        <v>43224</v>
      </c>
      <c r="S264" t="s">
        <v>33</v>
      </c>
      <c r="T264" t="s">
        <v>34</v>
      </c>
      <c r="U264">
        <v>22.876221000000001</v>
      </c>
      <c r="V264">
        <v>114.38110500000001</v>
      </c>
    </row>
    <row r="265" spans="1:22" hidden="1" x14ac:dyDescent="0.25">
      <c r="A265">
        <v>22095</v>
      </c>
      <c r="B265" t="s">
        <v>22</v>
      </c>
      <c r="C265" t="s">
        <v>379</v>
      </c>
      <c r="D265" t="s">
        <v>380</v>
      </c>
      <c r="E265" t="s">
        <v>285</v>
      </c>
      <c r="F265">
        <v>1906</v>
      </c>
      <c r="G265" t="s">
        <v>344</v>
      </c>
      <c r="H265" t="s">
        <v>27</v>
      </c>
      <c r="I265" t="s">
        <v>28</v>
      </c>
      <c r="J265" t="s">
        <v>29</v>
      </c>
      <c r="K265">
        <v>34.546376000000002</v>
      </c>
      <c r="L265" t="s">
        <v>30</v>
      </c>
      <c r="M265">
        <v>1.5</v>
      </c>
      <c r="N265">
        <v>1</v>
      </c>
      <c r="O265">
        <v>51.819564999999997</v>
      </c>
      <c r="P265" t="s">
        <v>381</v>
      </c>
      <c r="Q265" t="s">
        <v>382</v>
      </c>
      <c r="R265" s="1">
        <v>43224</v>
      </c>
      <c r="S265" t="s">
        <v>33</v>
      </c>
      <c r="T265" t="s">
        <v>34</v>
      </c>
      <c r="U265">
        <v>34.546376000000002</v>
      </c>
      <c r="V265">
        <v>51.819564999999997</v>
      </c>
    </row>
    <row r="266" spans="1:22" hidden="1" x14ac:dyDescent="0.25">
      <c r="A266">
        <v>22096</v>
      </c>
      <c r="B266" t="s">
        <v>22</v>
      </c>
      <c r="C266" t="s">
        <v>379</v>
      </c>
      <c r="D266" t="s">
        <v>383</v>
      </c>
      <c r="E266" t="s">
        <v>285</v>
      </c>
      <c r="F266">
        <v>1910</v>
      </c>
      <c r="G266" t="s">
        <v>384</v>
      </c>
      <c r="H266" t="s">
        <v>27</v>
      </c>
      <c r="I266" t="s">
        <v>28</v>
      </c>
      <c r="J266" t="s">
        <v>29</v>
      </c>
      <c r="K266">
        <v>28.591974</v>
      </c>
      <c r="L266" t="s">
        <v>30</v>
      </c>
      <c r="M266">
        <v>1.5</v>
      </c>
      <c r="N266">
        <v>1</v>
      </c>
      <c r="O266">
        <v>42.887960999999997</v>
      </c>
      <c r="P266" t="s">
        <v>381</v>
      </c>
      <c r="Q266" t="s">
        <v>382</v>
      </c>
      <c r="R266" s="1">
        <v>43224</v>
      </c>
      <c r="S266" t="s">
        <v>33</v>
      </c>
      <c r="T266" t="s">
        <v>34</v>
      </c>
      <c r="U266">
        <v>28.591974</v>
      </c>
      <c r="V266">
        <v>42.887960999999997</v>
      </c>
    </row>
    <row r="267" spans="1:22" hidden="1" x14ac:dyDescent="0.25">
      <c r="A267">
        <v>22097</v>
      </c>
      <c r="B267" t="s">
        <v>22</v>
      </c>
      <c r="C267" t="s">
        <v>379</v>
      </c>
      <c r="D267" t="s">
        <v>385</v>
      </c>
      <c r="E267" t="s">
        <v>285</v>
      </c>
      <c r="F267">
        <v>1910</v>
      </c>
      <c r="G267" t="s">
        <v>384</v>
      </c>
      <c r="H267" t="s">
        <v>27</v>
      </c>
      <c r="I267" t="s">
        <v>28</v>
      </c>
      <c r="J267" t="s">
        <v>47</v>
      </c>
      <c r="K267">
        <v>11.605547</v>
      </c>
      <c r="L267" t="s">
        <v>30</v>
      </c>
      <c r="M267">
        <v>5</v>
      </c>
      <c r="N267">
        <v>1</v>
      </c>
      <c r="O267">
        <v>58.027735999999997</v>
      </c>
      <c r="P267" t="s">
        <v>381</v>
      </c>
      <c r="Q267" t="s">
        <v>382</v>
      </c>
      <c r="R267" s="1">
        <v>43224</v>
      </c>
      <c r="S267" t="s">
        <v>33</v>
      </c>
      <c r="T267" t="s">
        <v>34</v>
      </c>
      <c r="U267">
        <v>11.605547</v>
      </c>
      <c r="V267">
        <v>58.027735999999997</v>
      </c>
    </row>
    <row r="268" spans="1:22" hidden="1" x14ac:dyDescent="0.25">
      <c r="A268">
        <v>22098</v>
      </c>
      <c r="B268" t="s">
        <v>22</v>
      </c>
      <c r="C268" t="s">
        <v>379</v>
      </c>
      <c r="D268" t="s">
        <v>386</v>
      </c>
      <c r="E268" t="s">
        <v>285</v>
      </c>
      <c r="F268">
        <v>1906</v>
      </c>
      <c r="G268" t="s">
        <v>344</v>
      </c>
      <c r="H268" t="s">
        <v>27</v>
      </c>
      <c r="I268" t="s">
        <v>28</v>
      </c>
      <c r="J268" t="s">
        <v>47</v>
      </c>
      <c r="K268">
        <v>11.364858</v>
      </c>
      <c r="L268" t="s">
        <v>30</v>
      </c>
      <c r="M268">
        <v>6</v>
      </c>
      <c r="N268">
        <v>1</v>
      </c>
      <c r="O268">
        <v>68.189147000000006</v>
      </c>
      <c r="P268" t="s">
        <v>381</v>
      </c>
      <c r="Q268" t="s">
        <v>382</v>
      </c>
      <c r="R268" s="1">
        <v>43224</v>
      </c>
      <c r="S268" t="s">
        <v>33</v>
      </c>
      <c r="T268" t="s">
        <v>34</v>
      </c>
      <c r="U268">
        <v>11.364858</v>
      </c>
      <c r="V268">
        <v>68.189147000000006</v>
      </c>
    </row>
    <row r="269" spans="1:22" hidden="1" x14ac:dyDescent="0.25">
      <c r="A269">
        <v>22099</v>
      </c>
      <c r="B269" t="s">
        <v>22</v>
      </c>
      <c r="C269" t="s">
        <v>379</v>
      </c>
      <c r="D269" t="s">
        <v>387</v>
      </c>
      <c r="E269" t="s">
        <v>285</v>
      </c>
      <c r="F269">
        <v>1906</v>
      </c>
      <c r="G269" t="s">
        <v>344</v>
      </c>
      <c r="H269" t="s">
        <v>27</v>
      </c>
      <c r="I269" t="s">
        <v>28</v>
      </c>
      <c r="J269" t="s">
        <v>47</v>
      </c>
      <c r="K269">
        <v>29.860842000000002</v>
      </c>
      <c r="L269" t="s">
        <v>30</v>
      </c>
      <c r="M269">
        <v>4.5</v>
      </c>
      <c r="N269">
        <v>1</v>
      </c>
      <c r="O269">
        <v>134.37378799999999</v>
      </c>
      <c r="P269" t="s">
        <v>381</v>
      </c>
      <c r="Q269" t="s">
        <v>382</v>
      </c>
      <c r="R269" s="1">
        <v>43224</v>
      </c>
      <c r="S269" t="s">
        <v>33</v>
      </c>
      <c r="T269" t="s">
        <v>34</v>
      </c>
      <c r="U269">
        <v>29.860842000000002</v>
      </c>
      <c r="V269">
        <v>134.37378799999999</v>
      </c>
    </row>
    <row r="270" spans="1:22" hidden="1" x14ac:dyDescent="0.25">
      <c r="A270">
        <v>22100</v>
      </c>
      <c r="B270" t="s">
        <v>22</v>
      </c>
      <c r="C270" t="s">
        <v>379</v>
      </c>
      <c r="D270" t="s">
        <v>388</v>
      </c>
      <c r="E270" t="s">
        <v>285</v>
      </c>
      <c r="F270">
        <v>1906</v>
      </c>
      <c r="G270" t="s">
        <v>344</v>
      </c>
      <c r="H270" t="s">
        <v>27</v>
      </c>
      <c r="I270" t="s">
        <v>28</v>
      </c>
      <c r="J270" t="s">
        <v>45</v>
      </c>
      <c r="K270">
        <v>13.789902</v>
      </c>
      <c r="L270" t="s">
        <v>43</v>
      </c>
      <c r="M270">
        <v>1</v>
      </c>
      <c r="N270">
        <v>1</v>
      </c>
      <c r="O270">
        <v>13.789902</v>
      </c>
      <c r="P270" t="s">
        <v>381</v>
      </c>
      <c r="Q270" t="s">
        <v>382</v>
      </c>
      <c r="R270" s="1">
        <v>43224</v>
      </c>
      <c r="S270" t="s">
        <v>33</v>
      </c>
      <c r="T270" t="s">
        <v>34</v>
      </c>
      <c r="U270">
        <v>13.789902</v>
      </c>
      <c r="V270">
        <v>13.789902</v>
      </c>
    </row>
    <row r="271" spans="1:22" hidden="1" x14ac:dyDescent="0.25">
      <c r="A271">
        <v>22101</v>
      </c>
      <c r="B271" t="s">
        <v>22</v>
      </c>
      <c r="C271" t="s">
        <v>379</v>
      </c>
      <c r="D271" t="s">
        <v>389</v>
      </c>
      <c r="E271" t="s">
        <v>285</v>
      </c>
      <c r="F271">
        <v>1906</v>
      </c>
      <c r="G271" t="s">
        <v>344</v>
      </c>
      <c r="H271" t="s">
        <v>27</v>
      </c>
      <c r="I271" t="s">
        <v>28</v>
      </c>
      <c r="J271" t="s">
        <v>45</v>
      </c>
      <c r="K271">
        <v>17.247954</v>
      </c>
      <c r="L271" t="s">
        <v>43</v>
      </c>
      <c r="M271">
        <v>1.2</v>
      </c>
      <c r="N271">
        <v>1</v>
      </c>
      <c r="O271">
        <v>20.697545000000002</v>
      </c>
      <c r="P271" t="s">
        <v>381</v>
      </c>
      <c r="Q271" t="s">
        <v>382</v>
      </c>
      <c r="R271" s="1">
        <v>43224</v>
      </c>
      <c r="S271" t="s">
        <v>33</v>
      </c>
      <c r="T271" t="s">
        <v>34</v>
      </c>
      <c r="U271">
        <v>17.247954</v>
      </c>
      <c r="V271">
        <v>20.697545000000002</v>
      </c>
    </row>
    <row r="272" spans="1:22" hidden="1" x14ac:dyDescent="0.25">
      <c r="A272">
        <v>22102</v>
      </c>
      <c r="B272" t="s">
        <v>22</v>
      </c>
      <c r="C272" t="s">
        <v>379</v>
      </c>
      <c r="D272" t="s">
        <v>390</v>
      </c>
      <c r="E272" t="s">
        <v>285</v>
      </c>
      <c r="F272">
        <v>1906</v>
      </c>
      <c r="G272" t="s">
        <v>344</v>
      </c>
      <c r="H272" t="s">
        <v>27</v>
      </c>
      <c r="I272" t="s">
        <v>28</v>
      </c>
      <c r="J272" t="s">
        <v>45</v>
      </c>
      <c r="K272">
        <v>16.879525999999998</v>
      </c>
      <c r="L272" t="s">
        <v>43</v>
      </c>
      <c r="M272">
        <v>1.2</v>
      </c>
      <c r="N272">
        <v>1</v>
      </c>
      <c r="O272">
        <v>20.255431999999999</v>
      </c>
      <c r="P272" t="s">
        <v>381</v>
      </c>
      <c r="Q272" t="s">
        <v>382</v>
      </c>
      <c r="R272" s="1">
        <v>43224</v>
      </c>
      <c r="S272" t="s">
        <v>33</v>
      </c>
      <c r="T272" t="s">
        <v>34</v>
      </c>
      <c r="U272">
        <v>16.879525999999998</v>
      </c>
      <c r="V272">
        <v>20.255431999999999</v>
      </c>
    </row>
    <row r="273" spans="1:22" hidden="1" x14ac:dyDescent="0.25">
      <c r="A273">
        <v>22103</v>
      </c>
      <c r="B273" t="s">
        <v>22</v>
      </c>
      <c r="C273" t="s">
        <v>379</v>
      </c>
      <c r="D273" t="s">
        <v>391</v>
      </c>
      <c r="E273" t="s">
        <v>285</v>
      </c>
      <c r="F273">
        <v>1906</v>
      </c>
      <c r="G273" t="s">
        <v>344</v>
      </c>
      <c r="H273" t="s">
        <v>27</v>
      </c>
      <c r="I273" t="s">
        <v>28</v>
      </c>
      <c r="J273" t="s">
        <v>42</v>
      </c>
      <c r="K273">
        <v>2.000111</v>
      </c>
      <c r="L273" t="s">
        <v>43</v>
      </c>
      <c r="M273">
        <v>1</v>
      </c>
      <c r="N273">
        <v>1</v>
      </c>
      <c r="O273">
        <v>2.000111</v>
      </c>
      <c r="P273" t="s">
        <v>381</v>
      </c>
      <c r="Q273" t="s">
        <v>382</v>
      </c>
      <c r="R273" s="1">
        <v>43224</v>
      </c>
      <c r="S273" t="s">
        <v>33</v>
      </c>
      <c r="T273" t="s">
        <v>34</v>
      </c>
      <c r="U273">
        <v>2.000111</v>
      </c>
      <c r="V273">
        <v>2.000111</v>
      </c>
    </row>
    <row r="274" spans="1:22" hidden="1" x14ac:dyDescent="0.25">
      <c r="A274">
        <v>22104</v>
      </c>
      <c r="B274" t="s">
        <v>22</v>
      </c>
      <c r="C274" t="s">
        <v>379</v>
      </c>
      <c r="D274" t="s">
        <v>392</v>
      </c>
      <c r="E274" t="s">
        <v>285</v>
      </c>
      <c r="F274">
        <v>1906</v>
      </c>
      <c r="G274" t="s">
        <v>344</v>
      </c>
      <c r="H274" t="s">
        <v>27</v>
      </c>
      <c r="I274" t="s">
        <v>28</v>
      </c>
      <c r="J274" t="s">
        <v>42</v>
      </c>
      <c r="K274">
        <v>1.999981</v>
      </c>
      <c r="L274" t="s">
        <v>43</v>
      </c>
      <c r="M274">
        <v>1</v>
      </c>
      <c r="N274">
        <v>1</v>
      </c>
      <c r="O274">
        <v>1.999981</v>
      </c>
      <c r="P274" t="s">
        <v>381</v>
      </c>
      <c r="Q274" t="s">
        <v>382</v>
      </c>
      <c r="R274" s="1">
        <v>43224</v>
      </c>
      <c r="S274" t="s">
        <v>33</v>
      </c>
      <c r="T274" t="s">
        <v>34</v>
      </c>
      <c r="U274">
        <v>1.999981</v>
      </c>
      <c r="V274">
        <v>1.999981</v>
      </c>
    </row>
    <row r="275" spans="1:22" hidden="1" x14ac:dyDescent="0.25">
      <c r="A275">
        <v>22105</v>
      </c>
      <c r="B275" t="s">
        <v>22</v>
      </c>
      <c r="C275" t="s">
        <v>379</v>
      </c>
      <c r="D275" t="s">
        <v>393</v>
      </c>
      <c r="E275" t="s">
        <v>285</v>
      </c>
      <c r="F275">
        <v>1906</v>
      </c>
      <c r="G275" t="s">
        <v>344</v>
      </c>
      <c r="H275" t="s">
        <v>27</v>
      </c>
      <c r="I275" t="s">
        <v>28</v>
      </c>
      <c r="J275" t="s">
        <v>42</v>
      </c>
      <c r="K275">
        <v>3.3999950000000001</v>
      </c>
      <c r="L275" t="s">
        <v>43</v>
      </c>
      <c r="M275">
        <v>1</v>
      </c>
      <c r="N275">
        <v>1</v>
      </c>
      <c r="O275">
        <v>3.3999950000000001</v>
      </c>
      <c r="P275" t="s">
        <v>381</v>
      </c>
      <c r="Q275" t="s">
        <v>382</v>
      </c>
      <c r="R275" s="1">
        <v>43224</v>
      </c>
      <c r="S275" t="s">
        <v>33</v>
      </c>
      <c r="T275" t="s">
        <v>34</v>
      </c>
      <c r="U275">
        <v>3.3999950000000001</v>
      </c>
      <c r="V275">
        <v>3.3999950000000001</v>
      </c>
    </row>
    <row r="276" spans="1:22" hidden="1" x14ac:dyDescent="0.25">
      <c r="A276">
        <v>22106</v>
      </c>
      <c r="B276" t="s">
        <v>22</v>
      </c>
      <c r="C276" t="s">
        <v>379</v>
      </c>
      <c r="D276" t="s">
        <v>394</v>
      </c>
      <c r="E276" t="s">
        <v>285</v>
      </c>
      <c r="F276">
        <v>1910</v>
      </c>
      <c r="G276" t="s">
        <v>384</v>
      </c>
      <c r="H276" t="s">
        <v>27</v>
      </c>
      <c r="I276" t="s">
        <v>28</v>
      </c>
      <c r="J276" t="s">
        <v>42</v>
      </c>
      <c r="K276">
        <v>1.0805640000000001</v>
      </c>
      <c r="L276" t="s">
        <v>43</v>
      </c>
      <c r="M276">
        <v>1</v>
      </c>
      <c r="N276">
        <v>1</v>
      </c>
      <c r="O276">
        <v>1.0805640000000001</v>
      </c>
      <c r="P276" t="s">
        <v>381</v>
      </c>
      <c r="Q276" t="s">
        <v>382</v>
      </c>
      <c r="R276" s="1">
        <v>43224</v>
      </c>
      <c r="S276" t="s">
        <v>33</v>
      </c>
      <c r="T276" t="s">
        <v>34</v>
      </c>
      <c r="U276">
        <v>1.0805640000000001</v>
      </c>
      <c r="V276">
        <v>1.0805640000000001</v>
      </c>
    </row>
    <row r="277" spans="1:22" hidden="1" x14ac:dyDescent="0.25">
      <c r="A277">
        <v>22107</v>
      </c>
      <c r="B277" t="s">
        <v>22</v>
      </c>
      <c r="C277" t="s">
        <v>379</v>
      </c>
      <c r="D277" t="s">
        <v>395</v>
      </c>
      <c r="E277" t="s">
        <v>285</v>
      </c>
      <c r="F277">
        <v>1906</v>
      </c>
      <c r="G277" t="s">
        <v>344</v>
      </c>
      <c r="H277" t="s">
        <v>27</v>
      </c>
      <c r="I277" t="s">
        <v>28</v>
      </c>
      <c r="J277" t="s">
        <v>42</v>
      </c>
      <c r="K277">
        <v>0.91947299999999998</v>
      </c>
      <c r="L277" t="s">
        <v>43</v>
      </c>
      <c r="M277">
        <v>1</v>
      </c>
      <c r="N277">
        <v>1</v>
      </c>
      <c r="O277">
        <v>0.91947299999999998</v>
      </c>
      <c r="P277" t="s">
        <v>381</v>
      </c>
      <c r="Q277" t="s">
        <v>382</v>
      </c>
      <c r="R277" s="1">
        <v>43224</v>
      </c>
      <c r="S277" t="s">
        <v>33</v>
      </c>
      <c r="T277" t="s">
        <v>34</v>
      </c>
      <c r="U277">
        <v>0.91947299999999998</v>
      </c>
      <c r="V277">
        <v>0.91947299999999998</v>
      </c>
    </row>
    <row r="278" spans="1:22" hidden="1" x14ac:dyDescent="0.25">
      <c r="A278">
        <v>22108</v>
      </c>
      <c r="B278" t="s">
        <v>22</v>
      </c>
      <c r="C278" t="s">
        <v>379</v>
      </c>
      <c r="D278" t="s">
        <v>396</v>
      </c>
      <c r="E278" t="s">
        <v>285</v>
      </c>
      <c r="F278">
        <v>1910</v>
      </c>
      <c r="G278" t="s">
        <v>384</v>
      </c>
      <c r="H278" t="s">
        <v>27</v>
      </c>
      <c r="I278" t="s">
        <v>28</v>
      </c>
      <c r="J278" t="s">
        <v>42</v>
      </c>
      <c r="K278">
        <v>1.999981</v>
      </c>
      <c r="L278" t="s">
        <v>43</v>
      </c>
      <c r="M278">
        <v>1</v>
      </c>
      <c r="N278">
        <v>1</v>
      </c>
      <c r="O278">
        <v>1.999981</v>
      </c>
      <c r="P278" t="s">
        <v>381</v>
      </c>
      <c r="Q278" t="s">
        <v>382</v>
      </c>
      <c r="R278" s="1">
        <v>43224</v>
      </c>
      <c r="S278" t="s">
        <v>33</v>
      </c>
      <c r="T278" t="s">
        <v>34</v>
      </c>
      <c r="U278">
        <v>1.999981</v>
      </c>
      <c r="V278">
        <v>1.999981</v>
      </c>
    </row>
    <row r="279" spans="1:22" hidden="1" x14ac:dyDescent="0.25">
      <c r="A279">
        <v>22109</v>
      </c>
      <c r="B279" t="s">
        <v>22</v>
      </c>
      <c r="C279" t="s">
        <v>379</v>
      </c>
      <c r="D279" t="s">
        <v>397</v>
      </c>
      <c r="E279" t="s">
        <v>285</v>
      </c>
      <c r="F279">
        <v>1910</v>
      </c>
      <c r="G279" t="s">
        <v>384</v>
      </c>
      <c r="H279" t="s">
        <v>27</v>
      </c>
      <c r="I279" t="s">
        <v>28</v>
      </c>
      <c r="J279" t="s">
        <v>42</v>
      </c>
      <c r="K279">
        <v>3.399956</v>
      </c>
      <c r="L279" t="s">
        <v>43</v>
      </c>
      <c r="M279">
        <v>1</v>
      </c>
      <c r="N279">
        <v>1</v>
      </c>
      <c r="O279">
        <v>3.399956</v>
      </c>
      <c r="P279" t="s">
        <v>381</v>
      </c>
      <c r="Q279" t="s">
        <v>382</v>
      </c>
      <c r="R279" s="1">
        <v>43224</v>
      </c>
      <c r="S279" t="s">
        <v>33</v>
      </c>
      <c r="T279" t="s">
        <v>34</v>
      </c>
      <c r="U279">
        <v>3.399956</v>
      </c>
      <c r="V279">
        <v>3.399956</v>
      </c>
    </row>
    <row r="280" spans="1:22" hidden="1" x14ac:dyDescent="0.25">
      <c r="A280">
        <v>22110</v>
      </c>
      <c r="B280" t="s">
        <v>22</v>
      </c>
      <c r="C280" t="s">
        <v>379</v>
      </c>
      <c r="D280" t="s">
        <v>398</v>
      </c>
      <c r="E280" t="s">
        <v>285</v>
      </c>
      <c r="F280">
        <v>1910</v>
      </c>
      <c r="G280" t="s">
        <v>384</v>
      </c>
      <c r="H280" t="s">
        <v>27</v>
      </c>
      <c r="I280" t="s">
        <v>28</v>
      </c>
      <c r="J280" t="s">
        <v>45</v>
      </c>
      <c r="K280">
        <v>26.666221</v>
      </c>
      <c r="L280" t="s">
        <v>43</v>
      </c>
      <c r="M280">
        <v>0.6</v>
      </c>
      <c r="N280">
        <v>1</v>
      </c>
      <c r="O280">
        <v>15.999732</v>
      </c>
      <c r="P280" t="s">
        <v>381</v>
      </c>
      <c r="Q280" t="s">
        <v>382</v>
      </c>
      <c r="R280" s="1">
        <v>43224</v>
      </c>
      <c r="S280" t="s">
        <v>33</v>
      </c>
      <c r="T280" t="s">
        <v>34</v>
      </c>
      <c r="U280">
        <v>26.666221</v>
      </c>
      <c r="V280">
        <v>15.999732</v>
      </c>
    </row>
    <row r="281" spans="1:22" hidden="1" x14ac:dyDescent="0.25">
      <c r="A281">
        <v>22111</v>
      </c>
      <c r="B281" t="s">
        <v>22</v>
      </c>
      <c r="C281" t="s">
        <v>379</v>
      </c>
      <c r="D281" t="s">
        <v>399</v>
      </c>
      <c r="E281" t="s">
        <v>285</v>
      </c>
      <c r="F281">
        <v>1910</v>
      </c>
      <c r="G281" t="s">
        <v>384</v>
      </c>
      <c r="H281" t="s">
        <v>27</v>
      </c>
      <c r="I281" t="s">
        <v>28</v>
      </c>
      <c r="J281" t="s">
        <v>45</v>
      </c>
      <c r="K281">
        <v>30.223875</v>
      </c>
      <c r="L281" t="s">
        <v>43</v>
      </c>
      <c r="M281">
        <v>0.6</v>
      </c>
      <c r="N281">
        <v>1</v>
      </c>
      <c r="O281">
        <v>18.134325</v>
      </c>
      <c r="P281" t="s">
        <v>381</v>
      </c>
      <c r="Q281" t="s">
        <v>382</v>
      </c>
      <c r="R281" s="1">
        <v>43224</v>
      </c>
      <c r="S281" t="s">
        <v>33</v>
      </c>
      <c r="T281" t="s">
        <v>34</v>
      </c>
      <c r="U281">
        <v>30.223875</v>
      </c>
      <c r="V281">
        <v>18.134325</v>
      </c>
    </row>
    <row r="282" spans="1:22" hidden="1" x14ac:dyDescent="0.25">
      <c r="A282">
        <v>22211</v>
      </c>
      <c r="B282" t="s">
        <v>22</v>
      </c>
      <c r="C282" t="s">
        <v>400</v>
      </c>
      <c r="D282" t="s">
        <v>401</v>
      </c>
      <c r="E282" t="s">
        <v>25</v>
      </c>
      <c r="F282">
        <v>903</v>
      </c>
      <c r="G282" t="s">
        <v>402</v>
      </c>
      <c r="H282" t="s">
        <v>27</v>
      </c>
      <c r="I282" t="s">
        <v>28</v>
      </c>
      <c r="J282" t="s">
        <v>42</v>
      </c>
      <c r="K282">
        <v>1.882552</v>
      </c>
      <c r="L282" t="s">
        <v>43</v>
      </c>
      <c r="M282">
        <v>2.5</v>
      </c>
      <c r="N282">
        <v>1</v>
      </c>
      <c r="O282">
        <v>4.7063810000000004</v>
      </c>
      <c r="P282" t="s">
        <v>403</v>
      </c>
      <c r="Q282" t="s">
        <v>404</v>
      </c>
      <c r="R282" s="1">
        <v>43224</v>
      </c>
      <c r="S282" t="s">
        <v>33</v>
      </c>
      <c r="T282" t="s">
        <v>34</v>
      </c>
      <c r="U282">
        <v>1.882552</v>
      </c>
      <c r="V282">
        <v>4.7063810000000004</v>
      </c>
    </row>
    <row r="283" spans="1:22" hidden="1" x14ac:dyDescent="0.25">
      <c r="A283">
        <v>22212</v>
      </c>
      <c r="B283" t="s">
        <v>22</v>
      </c>
      <c r="C283" t="s">
        <v>400</v>
      </c>
      <c r="D283" t="s">
        <v>405</v>
      </c>
      <c r="E283" t="s">
        <v>25</v>
      </c>
      <c r="F283">
        <v>903</v>
      </c>
      <c r="G283" t="s">
        <v>402</v>
      </c>
      <c r="H283" t="s">
        <v>27</v>
      </c>
      <c r="I283" t="s">
        <v>28</v>
      </c>
      <c r="J283" t="s">
        <v>36</v>
      </c>
      <c r="K283">
        <v>2.603237</v>
      </c>
      <c r="L283" t="s">
        <v>30</v>
      </c>
      <c r="M283">
        <v>2</v>
      </c>
      <c r="N283">
        <v>1</v>
      </c>
      <c r="O283">
        <v>5.206474</v>
      </c>
      <c r="P283" t="s">
        <v>403</v>
      </c>
      <c r="Q283" t="s">
        <v>404</v>
      </c>
      <c r="R283" s="1">
        <v>43224</v>
      </c>
      <c r="S283" t="s">
        <v>33</v>
      </c>
      <c r="T283" t="s">
        <v>34</v>
      </c>
      <c r="U283">
        <v>2.603237</v>
      </c>
      <c r="V283">
        <v>5.206474</v>
      </c>
    </row>
    <row r="284" spans="1:22" hidden="1" x14ac:dyDescent="0.25">
      <c r="A284">
        <v>22213</v>
      </c>
      <c r="B284" t="s">
        <v>22</v>
      </c>
      <c r="C284" t="s">
        <v>400</v>
      </c>
      <c r="D284" t="s">
        <v>406</v>
      </c>
      <c r="E284" t="s">
        <v>25</v>
      </c>
      <c r="F284">
        <v>903</v>
      </c>
      <c r="G284" t="s">
        <v>402</v>
      </c>
      <c r="H284" t="s">
        <v>27</v>
      </c>
      <c r="I284" t="s">
        <v>28</v>
      </c>
      <c r="J284" t="s">
        <v>42</v>
      </c>
      <c r="K284">
        <v>0.43188500000000002</v>
      </c>
      <c r="L284" t="s">
        <v>43</v>
      </c>
      <c r="M284">
        <v>1</v>
      </c>
      <c r="N284">
        <v>1</v>
      </c>
      <c r="O284">
        <v>0.43188500000000002</v>
      </c>
      <c r="P284" t="s">
        <v>403</v>
      </c>
      <c r="Q284" t="s">
        <v>404</v>
      </c>
      <c r="R284" s="1">
        <v>43224</v>
      </c>
      <c r="S284" t="s">
        <v>33</v>
      </c>
      <c r="T284" t="s">
        <v>34</v>
      </c>
      <c r="U284">
        <v>0.43188500000000002</v>
      </c>
      <c r="V284">
        <v>0.43188500000000002</v>
      </c>
    </row>
    <row r="285" spans="1:22" hidden="1" x14ac:dyDescent="0.25">
      <c r="A285">
        <v>22214</v>
      </c>
      <c r="B285" t="s">
        <v>22</v>
      </c>
      <c r="C285" t="s">
        <v>400</v>
      </c>
      <c r="D285" t="s">
        <v>407</v>
      </c>
      <c r="E285" t="s">
        <v>25</v>
      </c>
      <c r="F285">
        <v>903</v>
      </c>
      <c r="G285" t="s">
        <v>402</v>
      </c>
      <c r="H285" t="s">
        <v>27</v>
      </c>
      <c r="I285" t="s">
        <v>28</v>
      </c>
      <c r="J285" t="s">
        <v>42</v>
      </c>
      <c r="K285">
        <v>0.80003800000000003</v>
      </c>
      <c r="L285" t="s">
        <v>43</v>
      </c>
      <c r="M285">
        <v>0.3</v>
      </c>
      <c r="N285">
        <v>1</v>
      </c>
      <c r="O285">
        <v>0.240011</v>
      </c>
      <c r="P285" t="s">
        <v>403</v>
      </c>
      <c r="Q285" t="s">
        <v>404</v>
      </c>
      <c r="R285" s="1">
        <v>43224</v>
      </c>
      <c r="S285" t="s">
        <v>33</v>
      </c>
      <c r="T285" t="s">
        <v>34</v>
      </c>
      <c r="U285">
        <v>0.80003800000000003</v>
      </c>
      <c r="V285">
        <v>0.240011</v>
      </c>
    </row>
    <row r="286" spans="1:22" hidden="1" x14ac:dyDescent="0.25">
      <c r="A286">
        <v>22215</v>
      </c>
      <c r="B286" t="s">
        <v>22</v>
      </c>
      <c r="C286" t="s">
        <v>400</v>
      </c>
      <c r="D286" t="s">
        <v>408</v>
      </c>
      <c r="E286" t="s">
        <v>25</v>
      </c>
      <c r="F286">
        <v>903</v>
      </c>
      <c r="G286" t="s">
        <v>402</v>
      </c>
      <c r="H286" t="s">
        <v>27</v>
      </c>
      <c r="I286" t="s">
        <v>28</v>
      </c>
      <c r="J286" t="s">
        <v>409</v>
      </c>
      <c r="K286">
        <v>0.94127700000000003</v>
      </c>
      <c r="L286" t="s">
        <v>43</v>
      </c>
      <c r="M286">
        <v>2.5</v>
      </c>
      <c r="N286">
        <v>1</v>
      </c>
      <c r="O286">
        <v>2.3531930000000001</v>
      </c>
      <c r="P286" t="s">
        <v>403</v>
      </c>
      <c r="Q286" t="s">
        <v>404</v>
      </c>
      <c r="R286" s="1">
        <v>43224</v>
      </c>
      <c r="S286" t="s">
        <v>33</v>
      </c>
      <c r="T286" t="s">
        <v>34</v>
      </c>
      <c r="U286">
        <v>0.94127700000000003</v>
      </c>
      <c r="V286">
        <v>2.3531930000000001</v>
      </c>
    </row>
    <row r="287" spans="1:22" hidden="1" x14ac:dyDescent="0.25">
      <c r="A287">
        <v>22216</v>
      </c>
      <c r="B287" t="s">
        <v>22</v>
      </c>
      <c r="C287" t="s">
        <v>400</v>
      </c>
      <c r="D287" t="s">
        <v>410</v>
      </c>
      <c r="E287" t="s">
        <v>25</v>
      </c>
      <c r="F287">
        <v>903</v>
      </c>
      <c r="G287" t="s">
        <v>402</v>
      </c>
      <c r="H287" t="s">
        <v>27</v>
      </c>
      <c r="I287" t="s">
        <v>28</v>
      </c>
      <c r="J287" t="s">
        <v>47</v>
      </c>
      <c r="K287">
        <v>17.249541000000001</v>
      </c>
      <c r="L287" t="s">
        <v>30</v>
      </c>
      <c r="M287">
        <v>7</v>
      </c>
      <c r="N287">
        <v>1</v>
      </c>
      <c r="O287">
        <v>120.74678400000001</v>
      </c>
      <c r="P287" t="s">
        <v>403</v>
      </c>
      <c r="Q287" t="s">
        <v>404</v>
      </c>
      <c r="R287" s="1">
        <v>43224</v>
      </c>
      <c r="S287" t="s">
        <v>33</v>
      </c>
      <c r="T287" t="s">
        <v>34</v>
      </c>
      <c r="U287">
        <v>17.249541000000001</v>
      </c>
      <c r="V287">
        <v>120.74678400000001</v>
      </c>
    </row>
    <row r="288" spans="1:22" hidden="1" x14ac:dyDescent="0.25">
      <c r="A288">
        <v>22217</v>
      </c>
      <c r="B288" t="s">
        <v>22</v>
      </c>
      <c r="C288" t="s">
        <v>400</v>
      </c>
      <c r="D288" t="s">
        <v>411</v>
      </c>
      <c r="E288" t="s">
        <v>25</v>
      </c>
      <c r="F288">
        <v>903</v>
      </c>
      <c r="G288" t="s">
        <v>402</v>
      </c>
      <c r="H288" t="s">
        <v>27</v>
      </c>
      <c r="I288" t="s">
        <v>28</v>
      </c>
      <c r="J288" t="s">
        <v>45</v>
      </c>
      <c r="K288">
        <v>30.113710999999999</v>
      </c>
      <c r="L288" t="s">
        <v>43</v>
      </c>
      <c r="M288">
        <v>2.5</v>
      </c>
      <c r="N288">
        <v>1</v>
      </c>
      <c r="O288">
        <v>75.284278</v>
      </c>
      <c r="P288" t="s">
        <v>403</v>
      </c>
      <c r="Q288" t="s">
        <v>404</v>
      </c>
      <c r="R288" s="1">
        <v>43224</v>
      </c>
      <c r="S288" t="s">
        <v>33</v>
      </c>
      <c r="T288" t="s">
        <v>34</v>
      </c>
      <c r="U288">
        <v>30.113710999999999</v>
      </c>
      <c r="V288">
        <v>75.284278</v>
      </c>
    </row>
    <row r="289" spans="1:22" hidden="1" x14ac:dyDescent="0.25">
      <c r="A289">
        <v>22218</v>
      </c>
      <c r="B289" t="s">
        <v>22</v>
      </c>
      <c r="C289" t="s">
        <v>400</v>
      </c>
      <c r="D289" t="s">
        <v>412</v>
      </c>
      <c r="E289" t="s">
        <v>25</v>
      </c>
      <c r="F289">
        <v>903</v>
      </c>
      <c r="G289" t="s">
        <v>402</v>
      </c>
      <c r="H289" t="s">
        <v>27</v>
      </c>
      <c r="I289" t="s">
        <v>28</v>
      </c>
      <c r="J289" t="s">
        <v>38</v>
      </c>
      <c r="K289">
        <v>2.5686619999999998</v>
      </c>
      <c r="L289" t="s">
        <v>30</v>
      </c>
      <c r="M289">
        <v>1.5</v>
      </c>
      <c r="N289">
        <v>1</v>
      </c>
      <c r="O289">
        <v>3.8529930000000001</v>
      </c>
      <c r="P289" t="s">
        <v>403</v>
      </c>
      <c r="Q289" t="s">
        <v>404</v>
      </c>
      <c r="R289" s="1">
        <v>43224</v>
      </c>
      <c r="S289" t="s">
        <v>33</v>
      </c>
      <c r="T289" t="s">
        <v>34</v>
      </c>
      <c r="U289">
        <v>2.5686619999999998</v>
      </c>
      <c r="V289">
        <v>3.8529930000000001</v>
      </c>
    </row>
    <row r="290" spans="1:22" hidden="1" x14ac:dyDescent="0.25">
      <c r="A290">
        <v>22219</v>
      </c>
      <c r="B290" t="s">
        <v>22</v>
      </c>
      <c r="C290" t="s">
        <v>400</v>
      </c>
      <c r="D290" t="s">
        <v>413</v>
      </c>
      <c r="E290" t="s">
        <v>25</v>
      </c>
      <c r="F290">
        <v>903</v>
      </c>
      <c r="G290" t="s">
        <v>402</v>
      </c>
      <c r="H290" t="s">
        <v>27</v>
      </c>
      <c r="I290" t="s">
        <v>28</v>
      </c>
      <c r="J290" t="s">
        <v>42</v>
      </c>
      <c r="K290">
        <v>0.79998999999999998</v>
      </c>
      <c r="L290" t="s">
        <v>43</v>
      </c>
      <c r="M290">
        <v>0.2</v>
      </c>
      <c r="N290">
        <v>1</v>
      </c>
      <c r="O290">
        <v>0.159998</v>
      </c>
      <c r="P290" t="s">
        <v>403</v>
      </c>
      <c r="Q290" t="s">
        <v>404</v>
      </c>
      <c r="R290" s="1">
        <v>43224</v>
      </c>
      <c r="S290" t="s">
        <v>33</v>
      </c>
      <c r="T290" t="s">
        <v>34</v>
      </c>
      <c r="U290">
        <v>0.79998999999999998</v>
      </c>
      <c r="V290">
        <v>0.159998</v>
      </c>
    </row>
    <row r="291" spans="1:22" hidden="1" x14ac:dyDescent="0.25">
      <c r="A291">
        <v>22220</v>
      </c>
      <c r="B291" t="s">
        <v>22</v>
      </c>
      <c r="C291" t="s">
        <v>400</v>
      </c>
      <c r="D291" t="s">
        <v>414</v>
      </c>
      <c r="E291" t="s">
        <v>25</v>
      </c>
      <c r="F291">
        <v>903</v>
      </c>
      <c r="G291" t="s">
        <v>402</v>
      </c>
      <c r="H291" t="s">
        <v>27</v>
      </c>
      <c r="I291" t="s">
        <v>28</v>
      </c>
      <c r="J291" t="s">
        <v>42</v>
      </c>
      <c r="K291">
        <v>0.431842</v>
      </c>
      <c r="L291" t="s">
        <v>43</v>
      </c>
      <c r="M291">
        <v>1</v>
      </c>
      <c r="N291">
        <v>1</v>
      </c>
      <c r="O291">
        <v>0.431842</v>
      </c>
      <c r="P291" t="s">
        <v>403</v>
      </c>
      <c r="Q291" t="s">
        <v>404</v>
      </c>
      <c r="R291" s="1">
        <v>43224</v>
      </c>
      <c r="S291" t="s">
        <v>33</v>
      </c>
      <c r="T291" t="s">
        <v>34</v>
      </c>
      <c r="U291">
        <v>0.431842</v>
      </c>
      <c r="V291">
        <v>0.431842</v>
      </c>
    </row>
    <row r="292" spans="1:22" hidden="1" x14ac:dyDescent="0.25">
      <c r="A292">
        <v>22221</v>
      </c>
      <c r="B292" t="s">
        <v>22</v>
      </c>
      <c r="C292" t="s">
        <v>400</v>
      </c>
      <c r="D292" t="s">
        <v>415</v>
      </c>
      <c r="E292" t="s">
        <v>25</v>
      </c>
      <c r="F292">
        <v>903</v>
      </c>
      <c r="G292" t="s">
        <v>402</v>
      </c>
      <c r="H292" t="s">
        <v>27</v>
      </c>
      <c r="I292" t="s">
        <v>28</v>
      </c>
      <c r="J292" t="s">
        <v>65</v>
      </c>
      <c r="K292">
        <v>16.899418000000001</v>
      </c>
      <c r="L292" t="s">
        <v>30</v>
      </c>
      <c r="M292">
        <v>0.5</v>
      </c>
      <c r="N292">
        <v>1</v>
      </c>
      <c r="O292">
        <v>8.4497090000000004</v>
      </c>
      <c r="P292" t="s">
        <v>403</v>
      </c>
      <c r="Q292" t="s">
        <v>404</v>
      </c>
      <c r="R292" s="1">
        <v>43224</v>
      </c>
      <c r="S292" t="s">
        <v>33</v>
      </c>
      <c r="T292" t="s">
        <v>34</v>
      </c>
      <c r="U292">
        <v>16.899418000000001</v>
      </c>
      <c r="V292">
        <v>8.4497090000000004</v>
      </c>
    </row>
    <row r="293" spans="1:22" hidden="1" x14ac:dyDescent="0.25">
      <c r="A293">
        <v>22223</v>
      </c>
      <c r="B293" t="s">
        <v>22</v>
      </c>
      <c r="C293" t="s">
        <v>400</v>
      </c>
      <c r="D293" t="s">
        <v>416</v>
      </c>
      <c r="E293" t="s">
        <v>25</v>
      </c>
      <c r="F293">
        <v>903</v>
      </c>
      <c r="G293" t="s">
        <v>402</v>
      </c>
      <c r="H293" t="s">
        <v>27</v>
      </c>
      <c r="I293" t="s">
        <v>28</v>
      </c>
      <c r="J293" t="s">
        <v>42</v>
      </c>
      <c r="K293">
        <v>1.8826419999999999</v>
      </c>
      <c r="L293" t="s">
        <v>43</v>
      </c>
      <c r="M293">
        <v>2.5</v>
      </c>
      <c r="N293">
        <v>1</v>
      </c>
      <c r="O293">
        <v>4.7066049999999997</v>
      </c>
      <c r="P293" t="s">
        <v>403</v>
      </c>
      <c r="Q293" t="s">
        <v>404</v>
      </c>
      <c r="R293" s="1">
        <v>43224</v>
      </c>
      <c r="S293" t="s">
        <v>33</v>
      </c>
      <c r="T293" t="s">
        <v>34</v>
      </c>
      <c r="U293">
        <v>1.8826419999999999</v>
      </c>
      <c r="V293">
        <v>4.7066049999999997</v>
      </c>
    </row>
    <row r="294" spans="1:22" hidden="1" x14ac:dyDescent="0.25">
      <c r="A294">
        <v>22225</v>
      </c>
      <c r="B294" t="s">
        <v>22</v>
      </c>
      <c r="C294" t="s">
        <v>400</v>
      </c>
      <c r="D294" t="s">
        <v>417</v>
      </c>
      <c r="E294" t="s">
        <v>25</v>
      </c>
      <c r="F294">
        <v>903</v>
      </c>
      <c r="G294" t="s">
        <v>402</v>
      </c>
      <c r="H294" t="s">
        <v>27</v>
      </c>
      <c r="I294" t="s">
        <v>28</v>
      </c>
      <c r="J294" t="s">
        <v>65</v>
      </c>
      <c r="K294">
        <v>11.916506</v>
      </c>
      <c r="L294" t="s">
        <v>30</v>
      </c>
      <c r="M294">
        <v>0.5</v>
      </c>
      <c r="N294">
        <v>1</v>
      </c>
      <c r="O294">
        <v>5.958253</v>
      </c>
      <c r="P294" t="s">
        <v>403</v>
      </c>
      <c r="Q294" t="s">
        <v>404</v>
      </c>
      <c r="R294" s="1">
        <v>43224</v>
      </c>
      <c r="S294" t="s">
        <v>33</v>
      </c>
      <c r="T294" t="s">
        <v>34</v>
      </c>
      <c r="U294">
        <v>11.916506</v>
      </c>
      <c r="V294">
        <v>5.958253</v>
      </c>
    </row>
    <row r="295" spans="1:22" hidden="1" x14ac:dyDescent="0.25">
      <c r="A295">
        <v>22252</v>
      </c>
      <c r="B295" t="s">
        <v>22</v>
      </c>
      <c r="C295" t="s">
        <v>418</v>
      </c>
      <c r="D295" t="s">
        <v>419</v>
      </c>
      <c r="E295" t="s">
        <v>285</v>
      </c>
      <c r="F295">
        <v>1918</v>
      </c>
      <c r="G295" t="s">
        <v>420</v>
      </c>
      <c r="H295" t="s">
        <v>27</v>
      </c>
      <c r="I295" t="s">
        <v>28</v>
      </c>
      <c r="J295" t="s">
        <v>42</v>
      </c>
      <c r="K295">
        <v>1.412585</v>
      </c>
      <c r="L295" t="s">
        <v>43</v>
      </c>
      <c r="M295">
        <v>2.5</v>
      </c>
      <c r="N295">
        <v>1</v>
      </c>
      <c r="O295">
        <v>3.5314619999999999</v>
      </c>
      <c r="P295" t="s">
        <v>421</v>
      </c>
      <c r="Q295" t="s">
        <v>422</v>
      </c>
      <c r="R295" s="1">
        <v>43224</v>
      </c>
      <c r="S295" t="s">
        <v>33</v>
      </c>
      <c r="T295" t="s">
        <v>34</v>
      </c>
      <c r="U295">
        <v>1.412585</v>
      </c>
      <c r="V295">
        <v>3.5314619999999999</v>
      </c>
    </row>
    <row r="296" spans="1:22" hidden="1" x14ac:dyDescent="0.25">
      <c r="A296">
        <v>22253</v>
      </c>
      <c r="B296" t="s">
        <v>22</v>
      </c>
      <c r="C296" t="s">
        <v>418</v>
      </c>
      <c r="D296" t="s">
        <v>423</v>
      </c>
      <c r="E296" t="s">
        <v>285</v>
      </c>
      <c r="F296">
        <v>1918</v>
      </c>
      <c r="G296" t="s">
        <v>420</v>
      </c>
      <c r="H296" t="s">
        <v>27</v>
      </c>
      <c r="I296" t="s">
        <v>28</v>
      </c>
      <c r="J296" t="s">
        <v>42</v>
      </c>
      <c r="K296">
        <v>0.8</v>
      </c>
      <c r="L296" t="s">
        <v>43</v>
      </c>
      <c r="M296">
        <v>0.8</v>
      </c>
      <c r="N296">
        <v>1</v>
      </c>
      <c r="O296">
        <v>0.64</v>
      </c>
      <c r="P296" t="s">
        <v>421</v>
      </c>
      <c r="Q296" t="s">
        <v>422</v>
      </c>
      <c r="R296" s="1">
        <v>43224</v>
      </c>
      <c r="S296" t="s">
        <v>33</v>
      </c>
      <c r="T296" t="s">
        <v>34</v>
      </c>
      <c r="U296">
        <v>0.8</v>
      </c>
      <c r="V296">
        <v>0.64</v>
      </c>
    </row>
    <row r="297" spans="1:22" hidden="1" x14ac:dyDescent="0.25">
      <c r="A297">
        <v>22254</v>
      </c>
      <c r="B297" t="s">
        <v>22</v>
      </c>
      <c r="C297" t="s">
        <v>418</v>
      </c>
      <c r="D297" t="s">
        <v>424</v>
      </c>
      <c r="E297" t="s">
        <v>285</v>
      </c>
      <c r="F297">
        <v>1918</v>
      </c>
      <c r="G297" t="s">
        <v>420</v>
      </c>
      <c r="H297" t="s">
        <v>27</v>
      </c>
      <c r="I297" t="s">
        <v>28</v>
      </c>
      <c r="J297" t="s">
        <v>42</v>
      </c>
      <c r="K297">
        <v>0.8</v>
      </c>
      <c r="L297" t="s">
        <v>43</v>
      </c>
      <c r="M297">
        <v>0.8</v>
      </c>
      <c r="N297">
        <v>1</v>
      </c>
      <c r="O297">
        <v>0.64</v>
      </c>
      <c r="P297" t="s">
        <v>421</v>
      </c>
      <c r="Q297" t="s">
        <v>422</v>
      </c>
      <c r="R297" s="1">
        <v>43224</v>
      </c>
      <c r="S297" t="s">
        <v>33</v>
      </c>
      <c r="T297" t="s">
        <v>34</v>
      </c>
      <c r="U297">
        <v>0.8</v>
      </c>
      <c r="V297">
        <v>0.64</v>
      </c>
    </row>
    <row r="298" spans="1:22" hidden="1" x14ac:dyDescent="0.25">
      <c r="A298">
        <v>22255</v>
      </c>
      <c r="B298" t="s">
        <v>22</v>
      </c>
      <c r="C298" t="s">
        <v>418</v>
      </c>
      <c r="D298" t="s">
        <v>425</v>
      </c>
      <c r="E298" t="s">
        <v>285</v>
      </c>
      <c r="F298">
        <v>1918</v>
      </c>
      <c r="G298" t="s">
        <v>420</v>
      </c>
      <c r="H298" t="s">
        <v>27</v>
      </c>
      <c r="I298" t="s">
        <v>28</v>
      </c>
      <c r="J298" t="s">
        <v>42</v>
      </c>
      <c r="K298">
        <v>0.8</v>
      </c>
      <c r="L298" t="s">
        <v>43</v>
      </c>
      <c r="M298">
        <v>0.8</v>
      </c>
      <c r="N298">
        <v>1</v>
      </c>
      <c r="O298">
        <v>0.64</v>
      </c>
      <c r="P298" t="s">
        <v>421</v>
      </c>
      <c r="Q298" t="s">
        <v>422</v>
      </c>
      <c r="R298" s="1">
        <v>43224</v>
      </c>
      <c r="S298" t="s">
        <v>33</v>
      </c>
      <c r="T298" t="s">
        <v>34</v>
      </c>
      <c r="U298">
        <v>0.8</v>
      </c>
      <c r="V298">
        <v>0.64</v>
      </c>
    </row>
    <row r="299" spans="1:22" hidden="1" x14ac:dyDescent="0.25">
      <c r="A299">
        <v>22256</v>
      </c>
      <c r="B299" t="s">
        <v>22</v>
      </c>
      <c r="C299" t="s">
        <v>418</v>
      </c>
      <c r="D299" t="s">
        <v>426</v>
      </c>
      <c r="E299" t="s">
        <v>285</v>
      </c>
      <c r="F299">
        <v>1918</v>
      </c>
      <c r="G299" t="s">
        <v>420</v>
      </c>
      <c r="H299" t="s">
        <v>27</v>
      </c>
      <c r="I299" t="s">
        <v>28</v>
      </c>
      <c r="J299" t="s">
        <v>42</v>
      </c>
      <c r="K299">
        <v>0.8</v>
      </c>
      <c r="L299" t="s">
        <v>43</v>
      </c>
      <c r="M299">
        <v>0.8</v>
      </c>
      <c r="N299">
        <v>1</v>
      </c>
      <c r="O299">
        <v>0.64</v>
      </c>
      <c r="P299" t="s">
        <v>421</v>
      </c>
      <c r="Q299" t="s">
        <v>422</v>
      </c>
      <c r="R299" s="1">
        <v>43224</v>
      </c>
      <c r="S299" t="s">
        <v>33</v>
      </c>
      <c r="T299" t="s">
        <v>34</v>
      </c>
      <c r="U299">
        <v>0.8</v>
      </c>
      <c r="V299">
        <v>0.64</v>
      </c>
    </row>
    <row r="300" spans="1:22" hidden="1" x14ac:dyDescent="0.25">
      <c r="A300">
        <v>22257</v>
      </c>
      <c r="B300" t="s">
        <v>22</v>
      </c>
      <c r="C300" t="s">
        <v>418</v>
      </c>
      <c r="D300" t="s">
        <v>427</v>
      </c>
      <c r="E300" t="s">
        <v>285</v>
      </c>
      <c r="F300">
        <v>1918</v>
      </c>
      <c r="G300" t="s">
        <v>420</v>
      </c>
      <c r="H300" t="s">
        <v>27</v>
      </c>
      <c r="I300" t="s">
        <v>28</v>
      </c>
      <c r="J300" t="s">
        <v>42</v>
      </c>
      <c r="K300">
        <v>0.8</v>
      </c>
      <c r="L300" t="s">
        <v>43</v>
      </c>
      <c r="M300">
        <v>0.8</v>
      </c>
      <c r="N300">
        <v>1</v>
      </c>
      <c r="O300">
        <v>0.64</v>
      </c>
      <c r="P300" t="s">
        <v>421</v>
      </c>
      <c r="Q300" t="s">
        <v>422</v>
      </c>
      <c r="R300" s="1">
        <v>43224</v>
      </c>
      <c r="S300" t="s">
        <v>33</v>
      </c>
      <c r="T300" t="s">
        <v>34</v>
      </c>
      <c r="U300">
        <v>0.8</v>
      </c>
      <c r="V300">
        <v>0.64</v>
      </c>
    </row>
    <row r="301" spans="1:22" hidden="1" x14ac:dyDescent="0.25">
      <c r="A301">
        <v>22258</v>
      </c>
      <c r="B301" t="s">
        <v>22</v>
      </c>
      <c r="C301" t="s">
        <v>418</v>
      </c>
      <c r="D301" t="s">
        <v>428</v>
      </c>
      <c r="E301" t="s">
        <v>285</v>
      </c>
      <c r="F301">
        <v>1918</v>
      </c>
      <c r="G301" t="s">
        <v>420</v>
      </c>
      <c r="H301" t="s">
        <v>27</v>
      </c>
      <c r="I301" t="s">
        <v>28</v>
      </c>
      <c r="J301" t="s">
        <v>42</v>
      </c>
      <c r="K301">
        <v>0.8</v>
      </c>
      <c r="L301" t="s">
        <v>43</v>
      </c>
      <c r="M301">
        <v>0.8</v>
      </c>
      <c r="N301">
        <v>1</v>
      </c>
      <c r="O301">
        <v>0.64</v>
      </c>
      <c r="P301" t="s">
        <v>421</v>
      </c>
      <c r="Q301" t="s">
        <v>422</v>
      </c>
      <c r="R301" s="1">
        <v>43224</v>
      </c>
      <c r="S301" t="s">
        <v>33</v>
      </c>
      <c r="T301" t="s">
        <v>34</v>
      </c>
      <c r="U301">
        <v>0.8</v>
      </c>
      <c r="V301">
        <v>0.64</v>
      </c>
    </row>
    <row r="302" spans="1:22" hidden="1" x14ac:dyDescent="0.25">
      <c r="A302">
        <v>22259</v>
      </c>
      <c r="B302" t="s">
        <v>22</v>
      </c>
      <c r="C302" t="s">
        <v>418</v>
      </c>
      <c r="D302" t="s">
        <v>429</v>
      </c>
      <c r="E302" t="s">
        <v>285</v>
      </c>
      <c r="F302">
        <v>1918</v>
      </c>
      <c r="G302" t="s">
        <v>420</v>
      </c>
      <c r="H302" t="s">
        <v>27</v>
      </c>
      <c r="I302" t="s">
        <v>28</v>
      </c>
      <c r="J302" t="s">
        <v>42</v>
      </c>
      <c r="K302">
        <v>0.8</v>
      </c>
      <c r="L302" t="s">
        <v>43</v>
      </c>
      <c r="M302">
        <v>0.8</v>
      </c>
      <c r="N302">
        <v>1</v>
      </c>
      <c r="O302">
        <v>0.64</v>
      </c>
      <c r="P302" t="s">
        <v>421</v>
      </c>
      <c r="Q302" t="s">
        <v>422</v>
      </c>
      <c r="R302" s="1">
        <v>43224</v>
      </c>
      <c r="S302" t="s">
        <v>33</v>
      </c>
      <c r="T302" t="s">
        <v>34</v>
      </c>
      <c r="U302">
        <v>0.8</v>
      </c>
      <c r="V302">
        <v>0.64</v>
      </c>
    </row>
    <row r="303" spans="1:22" hidden="1" x14ac:dyDescent="0.25">
      <c r="A303">
        <v>22260</v>
      </c>
      <c r="B303" t="s">
        <v>22</v>
      </c>
      <c r="C303" t="s">
        <v>418</v>
      </c>
      <c r="D303" t="s">
        <v>430</v>
      </c>
      <c r="E303" t="s">
        <v>285</v>
      </c>
      <c r="F303">
        <v>1918</v>
      </c>
      <c r="G303" t="s">
        <v>420</v>
      </c>
      <c r="H303" t="s">
        <v>27</v>
      </c>
      <c r="I303" t="s">
        <v>28</v>
      </c>
      <c r="J303" t="s">
        <v>42</v>
      </c>
      <c r="K303">
        <v>0.8</v>
      </c>
      <c r="L303" t="s">
        <v>43</v>
      </c>
      <c r="M303">
        <v>0.8</v>
      </c>
      <c r="N303">
        <v>1</v>
      </c>
      <c r="O303">
        <v>0.64</v>
      </c>
      <c r="P303" t="s">
        <v>421</v>
      </c>
      <c r="Q303" t="s">
        <v>422</v>
      </c>
      <c r="R303" s="1">
        <v>43224</v>
      </c>
      <c r="S303" t="s">
        <v>33</v>
      </c>
      <c r="T303" t="s">
        <v>34</v>
      </c>
      <c r="U303">
        <v>0.8</v>
      </c>
      <c r="V303">
        <v>0.64</v>
      </c>
    </row>
    <row r="304" spans="1:22" hidden="1" x14ac:dyDescent="0.25">
      <c r="A304">
        <v>22261</v>
      </c>
      <c r="B304" t="s">
        <v>22</v>
      </c>
      <c r="C304" t="s">
        <v>418</v>
      </c>
      <c r="D304" t="s">
        <v>431</v>
      </c>
      <c r="E304" t="s">
        <v>285</v>
      </c>
      <c r="F304">
        <v>1918</v>
      </c>
      <c r="G304" t="s">
        <v>420</v>
      </c>
      <c r="H304" t="s">
        <v>27</v>
      </c>
      <c r="I304" t="s">
        <v>28</v>
      </c>
      <c r="J304" t="s">
        <v>42</v>
      </c>
      <c r="K304">
        <v>0.8</v>
      </c>
      <c r="L304" t="s">
        <v>43</v>
      </c>
      <c r="M304">
        <v>0.8</v>
      </c>
      <c r="N304">
        <v>1</v>
      </c>
      <c r="O304">
        <v>0.64</v>
      </c>
      <c r="P304" t="s">
        <v>421</v>
      </c>
      <c r="Q304" t="s">
        <v>422</v>
      </c>
      <c r="R304" s="1">
        <v>43224</v>
      </c>
      <c r="S304" t="s">
        <v>33</v>
      </c>
      <c r="T304" t="s">
        <v>34</v>
      </c>
      <c r="U304">
        <v>0.8</v>
      </c>
      <c r="V304">
        <v>0.64</v>
      </c>
    </row>
    <row r="305" spans="1:22" hidden="1" x14ac:dyDescent="0.25">
      <c r="A305">
        <v>22262</v>
      </c>
      <c r="B305" t="s">
        <v>22</v>
      </c>
      <c r="C305" t="s">
        <v>418</v>
      </c>
      <c r="D305" t="s">
        <v>432</v>
      </c>
      <c r="E305" t="s">
        <v>285</v>
      </c>
      <c r="F305">
        <v>1918</v>
      </c>
      <c r="G305" t="s">
        <v>420</v>
      </c>
      <c r="H305" t="s">
        <v>27</v>
      </c>
      <c r="I305" t="s">
        <v>28</v>
      </c>
      <c r="J305" t="s">
        <v>42</v>
      </c>
      <c r="K305">
        <v>0.8</v>
      </c>
      <c r="L305" t="s">
        <v>43</v>
      </c>
      <c r="M305">
        <v>0.8</v>
      </c>
      <c r="N305">
        <v>1</v>
      </c>
      <c r="O305">
        <v>0.64</v>
      </c>
      <c r="P305" t="s">
        <v>421</v>
      </c>
      <c r="Q305" t="s">
        <v>422</v>
      </c>
      <c r="R305" s="1">
        <v>43224</v>
      </c>
      <c r="S305" t="s">
        <v>33</v>
      </c>
      <c r="T305" t="s">
        <v>34</v>
      </c>
      <c r="U305">
        <v>0.8</v>
      </c>
      <c r="V305">
        <v>0.64</v>
      </c>
    </row>
    <row r="306" spans="1:22" hidden="1" x14ac:dyDescent="0.25">
      <c r="A306">
        <v>22263</v>
      </c>
      <c r="B306" t="s">
        <v>22</v>
      </c>
      <c r="C306" t="s">
        <v>418</v>
      </c>
      <c r="D306" t="s">
        <v>433</v>
      </c>
      <c r="E306" t="s">
        <v>285</v>
      </c>
      <c r="F306">
        <v>1918</v>
      </c>
      <c r="G306" t="s">
        <v>420</v>
      </c>
      <c r="H306" t="s">
        <v>27</v>
      </c>
      <c r="I306" t="s">
        <v>28</v>
      </c>
      <c r="J306" t="s">
        <v>42</v>
      </c>
      <c r="K306">
        <v>2.8238059999999998</v>
      </c>
      <c r="L306" t="s">
        <v>43</v>
      </c>
      <c r="M306">
        <v>2.5</v>
      </c>
      <c r="N306">
        <v>1</v>
      </c>
      <c r="O306">
        <v>7.0595140000000001</v>
      </c>
      <c r="P306" t="s">
        <v>421</v>
      </c>
      <c r="Q306" t="s">
        <v>422</v>
      </c>
      <c r="R306" s="1">
        <v>43224</v>
      </c>
      <c r="S306" t="s">
        <v>33</v>
      </c>
      <c r="T306" t="s">
        <v>34</v>
      </c>
      <c r="U306">
        <v>2.8238059999999998</v>
      </c>
      <c r="V306">
        <v>7.0595140000000001</v>
      </c>
    </row>
    <row r="307" spans="1:22" hidden="1" x14ac:dyDescent="0.25">
      <c r="A307">
        <v>22264</v>
      </c>
      <c r="B307" t="s">
        <v>22</v>
      </c>
      <c r="C307" t="s">
        <v>418</v>
      </c>
      <c r="D307" t="s">
        <v>434</v>
      </c>
      <c r="E307" t="s">
        <v>285</v>
      </c>
      <c r="F307">
        <v>1918</v>
      </c>
      <c r="G307" t="s">
        <v>420</v>
      </c>
      <c r="H307" t="s">
        <v>27</v>
      </c>
      <c r="I307" t="s">
        <v>28</v>
      </c>
      <c r="J307" t="s">
        <v>42</v>
      </c>
      <c r="K307">
        <v>0.56482100000000002</v>
      </c>
      <c r="L307" t="s">
        <v>43</v>
      </c>
      <c r="M307">
        <v>1</v>
      </c>
      <c r="N307">
        <v>1</v>
      </c>
      <c r="O307">
        <v>0.56482100000000002</v>
      </c>
      <c r="P307" t="s">
        <v>421</v>
      </c>
      <c r="Q307" t="s">
        <v>422</v>
      </c>
      <c r="R307" s="1">
        <v>43224</v>
      </c>
      <c r="S307" t="s">
        <v>33</v>
      </c>
      <c r="T307" t="s">
        <v>34</v>
      </c>
      <c r="U307">
        <v>0.56482100000000002</v>
      </c>
      <c r="V307">
        <v>0.56482100000000002</v>
      </c>
    </row>
    <row r="308" spans="1:22" hidden="1" x14ac:dyDescent="0.25">
      <c r="A308">
        <v>22265</v>
      </c>
      <c r="B308" t="s">
        <v>22</v>
      </c>
      <c r="C308" t="s">
        <v>418</v>
      </c>
      <c r="D308" t="s">
        <v>435</v>
      </c>
      <c r="E308" t="s">
        <v>285</v>
      </c>
      <c r="F308">
        <v>1918</v>
      </c>
      <c r="G308" t="s">
        <v>420</v>
      </c>
      <c r="H308" t="s">
        <v>27</v>
      </c>
      <c r="I308" t="s">
        <v>28</v>
      </c>
      <c r="J308" t="s">
        <v>42</v>
      </c>
      <c r="K308">
        <v>0.564774</v>
      </c>
      <c r="L308" t="s">
        <v>43</v>
      </c>
      <c r="M308">
        <v>1</v>
      </c>
      <c r="N308">
        <v>1</v>
      </c>
      <c r="O308">
        <v>0.564774</v>
      </c>
      <c r="P308" t="s">
        <v>421</v>
      </c>
      <c r="Q308" t="s">
        <v>422</v>
      </c>
      <c r="R308" s="1">
        <v>43224</v>
      </c>
      <c r="S308" t="s">
        <v>33</v>
      </c>
      <c r="T308" t="s">
        <v>34</v>
      </c>
      <c r="U308">
        <v>0.564774</v>
      </c>
      <c r="V308">
        <v>0.564774</v>
      </c>
    </row>
    <row r="309" spans="1:22" hidden="1" x14ac:dyDescent="0.25">
      <c r="A309">
        <v>22266</v>
      </c>
      <c r="B309" t="s">
        <v>22</v>
      </c>
      <c r="C309" t="s">
        <v>418</v>
      </c>
      <c r="D309" t="s">
        <v>436</v>
      </c>
      <c r="E309" t="s">
        <v>285</v>
      </c>
      <c r="F309">
        <v>1918</v>
      </c>
      <c r="G309" t="s">
        <v>420</v>
      </c>
      <c r="H309" t="s">
        <v>27</v>
      </c>
      <c r="I309" t="s">
        <v>28</v>
      </c>
      <c r="J309" t="s">
        <v>42</v>
      </c>
      <c r="K309">
        <v>0.56471800000000005</v>
      </c>
      <c r="L309" t="s">
        <v>43</v>
      </c>
      <c r="M309">
        <v>1</v>
      </c>
      <c r="N309">
        <v>1</v>
      </c>
      <c r="O309">
        <v>0.56471800000000005</v>
      </c>
      <c r="P309" t="s">
        <v>421</v>
      </c>
      <c r="Q309" t="s">
        <v>422</v>
      </c>
      <c r="R309" s="1">
        <v>43224</v>
      </c>
      <c r="S309" t="s">
        <v>33</v>
      </c>
      <c r="T309" t="s">
        <v>34</v>
      </c>
      <c r="U309">
        <v>0.56471800000000005</v>
      </c>
      <c r="V309">
        <v>0.56471800000000005</v>
      </c>
    </row>
    <row r="310" spans="1:22" hidden="1" x14ac:dyDescent="0.25">
      <c r="A310">
        <v>22267</v>
      </c>
      <c r="B310" t="s">
        <v>22</v>
      </c>
      <c r="C310" t="s">
        <v>418</v>
      </c>
      <c r="D310" t="s">
        <v>437</v>
      </c>
      <c r="E310" t="s">
        <v>285</v>
      </c>
      <c r="F310">
        <v>1918</v>
      </c>
      <c r="G310" t="s">
        <v>420</v>
      </c>
      <c r="H310" t="s">
        <v>27</v>
      </c>
      <c r="I310" t="s">
        <v>28</v>
      </c>
      <c r="J310" t="s">
        <v>42</v>
      </c>
      <c r="K310">
        <v>0.56478700000000004</v>
      </c>
      <c r="L310" t="s">
        <v>43</v>
      </c>
      <c r="M310">
        <v>1</v>
      </c>
      <c r="N310">
        <v>1</v>
      </c>
      <c r="O310">
        <v>0.56478700000000004</v>
      </c>
      <c r="P310" t="s">
        <v>421</v>
      </c>
      <c r="Q310" t="s">
        <v>422</v>
      </c>
      <c r="R310" s="1">
        <v>43224</v>
      </c>
      <c r="S310" t="s">
        <v>33</v>
      </c>
      <c r="T310" t="s">
        <v>34</v>
      </c>
      <c r="U310">
        <v>0.56478700000000004</v>
      </c>
      <c r="V310">
        <v>0.56478700000000004</v>
      </c>
    </row>
    <row r="311" spans="1:22" hidden="1" x14ac:dyDescent="0.25">
      <c r="A311">
        <v>22268</v>
      </c>
      <c r="B311" t="s">
        <v>22</v>
      </c>
      <c r="C311" t="s">
        <v>418</v>
      </c>
      <c r="D311" t="s">
        <v>438</v>
      </c>
      <c r="E311" t="s">
        <v>285</v>
      </c>
      <c r="F311">
        <v>1918</v>
      </c>
      <c r="G311" t="s">
        <v>420</v>
      </c>
      <c r="H311" t="s">
        <v>27</v>
      </c>
      <c r="I311" t="s">
        <v>28</v>
      </c>
      <c r="J311" t="s">
        <v>42</v>
      </c>
      <c r="K311">
        <v>0.56477100000000002</v>
      </c>
      <c r="L311" t="s">
        <v>43</v>
      </c>
      <c r="M311">
        <v>1</v>
      </c>
      <c r="N311">
        <v>1</v>
      </c>
      <c r="O311">
        <v>0.56477100000000002</v>
      </c>
      <c r="P311" t="s">
        <v>421</v>
      </c>
      <c r="Q311" t="s">
        <v>422</v>
      </c>
      <c r="R311" s="1">
        <v>43224</v>
      </c>
      <c r="S311" t="s">
        <v>33</v>
      </c>
      <c r="T311" t="s">
        <v>34</v>
      </c>
      <c r="U311">
        <v>0.56477100000000002</v>
      </c>
      <c r="V311">
        <v>0.56477100000000002</v>
      </c>
    </row>
    <row r="312" spans="1:22" hidden="1" x14ac:dyDescent="0.25">
      <c r="A312">
        <v>22269</v>
      </c>
      <c r="B312" t="s">
        <v>22</v>
      </c>
      <c r="C312" t="s">
        <v>418</v>
      </c>
      <c r="D312" t="s">
        <v>439</v>
      </c>
      <c r="E312" t="s">
        <v>285</v>
      </c>
      <c r="F312">
        <v>1918</v>
      </c>
      <c r="G312" t="s">
        <v>420</v>
      </c>
      <c r="H312" t="s">
        <v>27</v>
      </c>
      <c r="I312" t="s">
        <v>28</v>
      </c>
      <c r="J312" t="s">
        <v>42</v>
      </c>
      <c r="K312">
        <v>0.56479400000000002</v>
      </c>
      <c r="L312" t="s">
        <v>43</v>
      </c>
      <c r="M312">
        <v>1</v>
      </c>
      <c r="N312">
        <v>1</v>
      </c>
      <c r="O312">
        <v>0.56479400000000002</v>
      </c>
      <c r="P312" t="s">
        <v>421</v>
      </c>
      <c r="Q312" t="s">
        <v>422</v>
      </c>
      <c r="R312" s="1">
        <v>43224</v>
      </c>
      <c r="S312" t="s">
        <v>33</v>
      </c>
      <c r="T312" t="s">
        <v>34</v>
      </c>
      <c r="U312">
        <v>0.56479400000000002</v>
      </c>
      <c r="V312">
        <v>0.56479400000000002</v>
      </c>
    </row>
    <row r="313" spans="1:22" hidden="1" x14ac:dyDescent="0.25">
      <c r="A313">
        <v>22270</v>
      </c>
      <c r="B313" t="s">
        <v>22</v>
      </c>
      <c r="C313" t="s">
        <v>418</v>
      </c>
      <c r="D313" t="s">
        <v>440</v>
      </c>
      <c r="E313" t="s">
        <v>285</v>
      </c>
      <c r="F313">
        <v>1918</v>
      </c>
      <c r="G313" t="s">
        <v>420</v>
      </c>
      <c r="H313" t="s">
        <v>27</v>
      </c>
      <c r="I313" t="s">
        <v>28</v>
      </c>
      <c r="J313" t="s">
        <v>42</v>
      </c>
      <c r="K313">
        <v>0.56493199999999999</v>
      </c>
      <c r="L313" t="s">
        <v>43</v>
      </c>
      <c r="M313">
        <v>1</v>
      </c>
      <c r="N313">
        <v>1</v>
      </c>
      <c r="O313">
        <v>0.56493199999999999</v>
      </c>
      <c r="P313" t="s">
        <v>421</v>
      </c>
      <c r="Q313" t="s">
        <v>422</v>
      </c>
      <c r="R313" s="1">
        <v>43224</v>
      </c>
      <c r="S313" t="s">
        <v>33</v>
      </c>
      <c r="T313" t="s">
        <v>34</v>
      </c>
      <c r="U313">
        <v>0.56493199999999999</v>
      </c>
      <c r="V313">
        <v>0.56493199999999999</v>
      </c>
    </row>
    <row r="314" spans="1:22" hidden="1" x14ac:dyDescent="0.25">
      <c r="A314">
        <v>22271</v>
      </c>
      <c r="B314" t="s">
        <v>22</v>
      </c>
      <c r="C314" t="s">
        <v>418</v>
      </c>
      <c r="D314" t="s">
        <v>441</v>
      </c>
      <c r="E314" t="s">
        <v>285</v>
      </c>
      <c r="F314">
        <v>1918</v>
      </c>
      <c r="G314" t="s">
        <v>420</v>
      </c>
      <c r="H314" t="s">
        <v>27</v>
      </c>
      <c r="I314" t="s">
        <v>28</v>
      </c>
      <c r="J314" t="s">
        <v>42</v>
      </c>
      <c r="K314">
        <v>0.56478200000000001</v>
      </c>
      <c r="L314" t="s">
        <v>43</v>
      </c>
      <c r="M314">
        <v>1</v>
      </c>
      <c r="N314">
        <v>1</v>
      </c>
      <c r="O314">
        <v>0.56478200000000001</v>
      </c>
      <c r="P314" t="s">
        <v>421</v>
      </c>
      <c r="Q314" t="s">
        <v>422</v>
      </c>
      <c r="R314" s="1">
        <v>43224</v>
      </c>
      <c r="S314" t="s">
        <v>33</v>
      </c>
      <c r="T314" t="s">
        <v>34</v>
      </c>
      <c r="U314">
        <v>0.56478200000000001</v>
      </c>
      <c r="V314">
        <v>0.56478200000000001</v>
      </c>
    </row>
    <row r="315" spans="1:22" hidden="1" x14ac:dyDescent="0.25">
      <c r="A315">
        <v>22272</v>
      </c>
      <c r="B315" t="s">
        <v>22</v>
      </c>
      <c r="C315" t="s">
        <v>418</v>
      </c>
      <c r="D315" t="s">
        <v>442</v>
      </c>
      <c r="E315" t="s">
        <v>285</v>
      </c>
      <c r="F315">
        <v>1918</v>
      </c>
      <c r="G315" t="s">
        <v>420</v>
      </c>
      <c r="H315" t="s">
        <v>27</v>
      </c>
      <c r="I315" t="s">
        <v>28</v>
      </c>
      <c r="J315" t="s">
        <v>42</v>
      </c>
      <c r="K315">
        <v>0.56471800000000005</v>
      </c>
      <c r="L315" t="s">
        <v>43</v>
      </c>
      <c r="M315">
        <v>1</v>
      </c>
      <c r="N315">
        <v>1</v>
      </c>
      <c r="O315">
        <v>0.56471800000000005</v>
      </c>
      <c r="P315" t="s">
        <v>421</v>
      </c>
      <c r="Q315" t="s">
        <v>422</v>
      </c>
      <c r="R315" s="1">
        <v>43224</v>
      </c>
      <c r="S315" t="s">
        <v>33</v>
      </c>
      <c r="T315" t="s">
        <v>34</v>
      </c>
      <c r="U315">
        <v>0.56471800000000005</v>
      </c>
      <c r="V315">
        <v>0.56471800000000005</v>
      </c>
    </row>
    <row r="316" spans="1:22" hidden="1" x14ac:dyDescent="0.25">
      <c r="A316">
        <v>22273</v>
      </c>
      <c r="B316" t="s">
        <v>22</v>
      </c>
      <c r="C316" t="s">
        <v>418</v>
      </c>
      <c r="D316" t="s">
        <v>443</v>
      </c>
      <c r="E316" t="s">
        <v>285</v>
      </c>
      <c r="F316">
        <v>1918</v>
      </c>
      <c r="G316" t="s">
        <v>420</v>
      </c>
      <c r="H316" t="s">
        <v>27</v>
      </c>
      <c r="I316" t="s">
        <v>28</v>
      </c>
      <c r="J316" t="s">
        <v>42</v>
      </c>
      <c r="K316">
        <v>0.56474599999999997</v>
      </c>
      <c r="L316" t="s">
        <v>43</v>
      </c>
      <c r="M316">
        <v>1</v>
      </c>
      <c r="N316">
        <v>1</v>
      </c>
      <c r="O316">
        <v>0.56474599999999997</v>
      </c>
      <c r="P316" t="s">
        <v>421</v>
      </c>
      <c r="Q316" t="s">
        <v>422</v>
      </c>
      <c r="R316" s="1">
        <v>43224</v>
      </c>
      <c r="S316" t="s">
        <v>33</v>
      </c>
      <c r="T316" t="s">
        <v>34</v>
      </c>
      <c r="U316">
        <v>0.56474599999999997</v>
      </c>
      <c r="V316">
        <v>0.56474599999999997</v>
      </c>
    </row>
    <row r="317" spans="1:22" hidden="1" x14ac:dyDescent="0.25">
      <c r="A317">
        <v>22274</v>
      </c>
      <c r="B317" t="s">
        <v>22</v>
      </c>
      <c r="C317" t="s">
        <v>418</v>
      </c>
      <c r="D317" t="s">
        <v>443</v>
      </c>
      <c r="E317" t="s">
        <v>285</v>
      </c>
      <c r="F317">
        <v>1918</v>
      </c>
      <c r="G317" t="s">
        <v>420</v>
      </c>
      <c r="H317" t="s">
        <v>27</v>
      </c>
      <c r="I317" t="s">
        <v>28</v>
      </c>
      <c r="J317" t="s">
        <v>29</v>
      </c>
      <c r="K317">
        <v>35.284410999999999</v>
      </c>
      <c r="L317" t="s">
        <v>30</v>
      </c>
      <c r="M317">
        <v>3</v>
      </c>
      <c r="N317">
        <v>1</v>
      </c>
      <c r="O317">
        <v>105.853234</v>
      </c>
      <c r="P317" t="s">
        <v>421</v>
      </c>
      <c r="Q317" t="s">
        <v>422</v>
      </c>
      <c r="R317" s="1">
        <v>43224</v>
      </c>
      <c r="S317" t="s">
        <v>33</v>
      </c>
      <c r="T317" t="s">
        <v>34</v>
      </c>
      <c r="U317">
        <v>35.284410999999999</v>
      </c>
      <c r="V317">
        <v>105.853234</v>
      </c>
    </row>
    <row r="318" spans="1:22" hidden="1" x14ac:dyDescent="0.25">
      <c r="A318">
        <v>22275</v>
      </c>
      <c r="B318" t="s">
        <v>22</v>
      </c>
      <c r="C318" t="s">
        <v>418</v>
      </c>
      <c r="D318" t="s">
        <v>444</v>
      </c>
      <c r="E318" t="s">
        <v>285</v>
      </c>
      <c r="F318">
        <v>1918</v>
      </c>
      <c r="G318" t="s">
        <v>420</v>
      </c>
      <c r="H318" t="s">
        <v>27</v>
      </c>
      <c r="I318" t="s">
        <v>28</v>
      </c>
      <c r="J318" t="s">
        <v>47</v>
      </c>
      <c r="K318">
        <v>20.080463000000002</v>
      </c>
      <c r="L318" t="s">
        <v>30</v>
      </c>
      <c r="M318">
        <v>2.5</v>
      </c>
      <c r="N318">
        <v>1</v>
      </c>
      <c r="O318">
        <v>50.201158</v>
      </c>
      <c r="P318" t="s">
        <v>421</v>
      </c>
      <c r="Q318" t="s">
        <v>422</v>
      </c>
      <c r="R318" s="1">
        <v>43224</v>
      </c>
      <c r="S318" t="s">
        <v>33</v>
      </c>
      <c r="T318" t="s">
        <v>34</v>
      </c>
      <c r="U318">
        <v>20.080463000000002</v>
      </c>
      <c r="V318">
        <v>50.201158</v>
      </c>
    </row>
    <row r="319" spans="1:22" hidden="1" x14ac:dyDescent="0.25">
      <c r="A319">
        <v>22276</v>
      </c>
      <c r="B319" t="s">
        <v>22</v>
      </c>
      <c r="C319" t="s">
        <v>418</v>
      </c>
      <c r="D319" t="s">
        <v>445</v>
      </c>
      <c r="E319" t="s">
        <v>285</v>
      </c>
      <c r="F319">
        <v>1918</v>
      </c>
      <c r="G319" t="s">
        <v>420</v>
      </c>
      <c r="H319" t="s">
        <v>27</v>
      </c>
      <c r="I319" t="s">
        <v>28</v>
      </c>
      <c r="J319" t="s">
        <v>47</v>
      </c>
      <c r="K319">
        <v>22.423209</v>
      </c>
      <c r="L319" t="s">
        <v>30</v>
      </c>
      <c r="M319">
        <v>1</v>
      </c>
      <c r="N319">
        <v>1</v>
      </c>
      <c r="O319">
        <v>22.423209</v>
      </c>
      <c r="P319" t="s">
        <v>421</v>
      </c>
      <c r="Q319" t="s">
        <v>422</v>
      </c>
      <c r="R319" s="1">
        <v>43224</v>
      </c>
      <c r="S319" t="s">
        <v>33</v>
      </c>
      <c r="T319" t="s">
        <v>34</v>
      </c>
      <c r="U319">
        <v>22.423209</v>
      </c>
      <c r="V319">
        <v>22.423209</v>
      </c>
    </row>
    <row r="320" spans="1:22" hidden="1" x14ac:dyDescent="0.25">
      <c r="A320">
        <v>22277</v>
      </c>
      <c r="B320" t="s">
        <v>22</v>
      </c>
      <c r="C320" t="s">
        <v>418</v>
      </c>
      <c r="D320" t="s">
        <v>446</v>
      </c>
      <c r="E320" t="s">
        <v>285</v>
      </c>
      <c r="F320">
        <v>1918</v>
      </c>
      <c r="G320" t="s">
        <v>420</v>
      </c>
      <c r="H320" t="s">
        <v>27</v>
      </c>
      <c r="I320" t="s">
        <v>28</v>
      </c>
      <c r="J320" t="s">
        <v>65</v>
      </c>
      <c r="K320">
        <v>4.2481859999999996</v>
      </c>
      <c r="L320" t="s">
        <v>30</v>
      </c>
      <c r="M320">
        <v>0.5</v>
      </c>
      <c r="N320">
        <v>1</v>
      </c>
      <c r="O320">
        <v>2.1240929999999998</v>
      </c>
      <c r="P320" t="s">
        <v>421</v>
      </c>
      <c r="Q320" t="s">
        <v>422</v>
      </c>
      <c r="R320" s="1">
        <v>43224</v>
      </c>
      <c r="S320" t="s">
        <v>33</v>
      </c>
      <c r="T320" t="s">
        <v>34</v>
      </c>
      <c r="U320">
        <v>4.2481859999999996</v>
      </c>
      <c r="V320">
        <v>2.1240929999999998</v>
      </c>
    </row>
    <row r="321" spans="1:22" hidden="1" x14ac:dyDescent="0.25">
      <c r="A321">
        <v>22321</v>
      </c>
      <c r="B321" t="s">
        <v>22</v>
      </c>
      <c r="C321" t="s">
        <v>447</v>
      </c>
      <c r="D321" t="s">
        <v>448</v>
      </c>
      <c r="E321" t="s">
        <v>25</v>
      </c>
      <c r="F321">
        <v>903</v>
      </c>
      <c r="G321" t="s">
        <v>402</v>
      </c>
      <c r="H321" t="s">
        <v>27</v>
      </c>
      <c r="I321" t="s">
        <v>336</v>
      </c>
      <c r="J321" t="s">
        <v>45</v>
      </c>
      <c r="K321">
        <v>15.497794000000001</v>
      </c>
      <c r="L321" t="s">
        <v>43</v>
      </c>
      <c r="M321">
        <v>1.5</v>
      </c>
      <c r="N321">
        <v>1</v>
      </c>
      <c r="O321">
        <v>23.246690999999998</v>
      </c>
      <c r="P321" t="s">
        <v>449</v>
      </c>
      <c r="Q321" t="s">
        <v>450</v>
      </c>
      <c r="R321" s="1">
        <v>43224</v>
      </c>
      <c r="S321" t="s">
        <v>33</v>
      </c>
      <c r="T321" t="s">
        <v>34</v>
      </c>
      <c r="U321">
        <v>15.497794000000001</v>
      </c>
      <c r="V321">
        <v>23.246690999999998</v>
      </c>
    </row>
    <row r="322" spans="1:22" hidden="1" x14ac:dyDescent="0.25">
      <c r="A322">
        <v>22322</v>
      </c>
      <c r="B322" t="s">
        <v>22</v>
      </c>
      <c r="C322" t="s">
        <v>447</v>
      </c>
      <c r="D322" t="s">
        <v>451</v>
      </c>
      <c r="E322" t="s">
        <v>25</v>
      </c>
      <c r="F322">
        <v>903</v>
      </c>
      <c r="G322" t="s">
        <v>402</v>
      </c>
      <c r="H322" t="s">
        <v>27</v>
      </c>
      <c r="I322" t="s">
        <v>336</v>
      </c>
      <c r="J322" t="s">
        <v>29</v>
      </c>
      <c r="K322">
        <v>40.459904000000002</v>
      </c>
      <c r="L322" t="s">
        <v>30</v>
      </c>
      <c r="M322">
        <v>2</v>
      </c>
      <c r="N322">
        <v>1</v>
      </c>
      <c r="O322">
        <v>80.919807000000006</v>
      </c>
      <c r="P322" t="s">
        <v>449</v>
      </c>
      <c r="Q322" t="s">
        <v>450</v>
      </c>
      <c r="R322" s="1">
        <v>43224</v>
      </c>
      <c r="S322" t="s">
        <v>33</v>
      </c>
      <c r="T322" t="s">
        <v>34</v>
      </c>
      <c r="U322">
        <v>40.459904000000002</v>
      </c>
      <c r="V322">
        <v>80.919807000000006</v>
      </c>
    </row>
    <row r="323" spans="1:22" hidden="1" x14ac:dyDescent="0.25">
      <c r="A323">
        <v>22323</v>
      </c>
      <c r="B323" t="s">
        <v>22</v>
      </c>
      <c r="C323" t="s">
        <v>447</v>
      </c>
      <c r="D323" t="s">
        <v>452</v>
      </c>
      <c r="E323" t="s">
        <v>25</v>
      </c>
      <c r="F323">
        <v>903</v>
      </c>
      <c r="G323" t="s">
        <v>402</v>
      </c>
      <c r="H323" t="s">
        <v>27</v>
      </c>
      <c r="I323" t="s">
        <v>336</v>
      </c>
      <c r="J323" t="s">
        <v>47</v>
      </c>
      <c r="K323">
        <v>32.936210000000003</v>
      </c>
      <c r="L323" t="s">
        <v>30</v>
      </c>
      <c r="M323">
        <v>2</v>
      </c>
      <c r="N323">
        <v>1</v>
      </c>
      <c r="O323">
        <v>65.872420000000005</v>
      </c>
      <c r="P323" t="s">
        <v>449</v>
      </c>
      <c r="Q323" t="s">
        <v>450</v>
      </c>
      <c r="R323" s="1">
        <v>43224</v>
      </c>
      <c r="S323" t="s">
        <v>33</v>
      </c>
      <c r="T323" t="s">
        <v>34</v>
      </c>
      <c r="U323">
        <v>32.936210000000003</v>
      </c>
      <c r="V323">
        <v>65.872420000000005</v>
      </c>
    </row>
    <row r="324" spans="1:22" hidden="1" x14ac:dyDescent="0.25">
      <c r="A324">
        <v>22328</v>
      </c>
      <c r="B324" t="s">
        <v>22</v>
      </c>
      <c r="C324" t="s">
        <v>447</v>
      </c>
      <c r="D324" t="s">
        <v>453</v>
      </c>
      <c r="E324" t="s">
        <v>25</v>
      </c>
      <c r="F324">
        <v>903</v>
      </c>
      <c r="G324" t="s">
        <v>402</v>
      </c>
      <c r="H324" t="s">
        <v>27</v>
      </c>
      <c r="I324" t="s">
        <v>336</v>
      </c>
      <c r="J324" t="s">
        <v>42</v>
      </c>
      <c r="K324">
        <v>7.1047820000000002</v>
      </c>
      <c r="L324" t="s">
        <v>43</v>
      </c>
      <c r="M324">
        <v>1.5</v>
      </c>
      <c r="N324">
        <v>1</v>
      </c>
      <c r="O324">
        <v>10.657173</v>
      </c>
      <c r="P324" t="s">
        <v>449</v>
      </c>
      <c r="Q324" t="s">
        <v>450</v>
      </c>
      <c r="R324" s="1">
        <v>43224</v>
      </c>
      <c r="S324" t="s">
        <v>33</v>
      </c>
      <c r="T324" t="s">
        <v>34</v>
      </c>
      <c r="U324">
        <v>7.1047820000000002</v>
      </c>
      <c r="V324">
        <v>10.657173</v>
      </c>
    </row>
    <row r="325" spans="1:22" hidden="1" x14ac:dyDescent="0.25">
      <c r="A325">
        <v>22329</v>
      </c>
      <c r="B325" t="s">
        <v>22</v>
      </c>
      <c r="C325" t="s">
        <v>447</v>
      </c>
      <c r="D325" t="s">
        <v>454</v>
      </c>
      <c r="E325" t="s">
        <v>25</v>
      </c>
      <c r="F325">
        <v>903</v>
      </c>
      <c r="G325" t="s">
        <v>402</v>
      </c>
      <c r="H325" t="s">
        <v>27</v>
      </c>
      <c r="I325" t="s">
        <v>336</v>
      </c>
      <c r="J325" t="s">
        <v>42</v>
      </c>
      <c r="K325">
        <v>7.1049550000000004</v>
      </c>
      <c r="L325" t="s">
        <v>43</v>
      </c>
      <c r="M325">
        <v>1.5</v>
      </c>
      <c r="N325">
        <v>1</v>
      </c>
      <c r="O325">
        <v>10.657432999999999</v>
      </c>
      <c r="P325" t="s">
        <v>449</v>
      </c>
      <c r="Q325" t="s">
        <v>450</v>
      </c>
      <c r="R325" s="1">
        <v>43224</v>
      </c>
      <c r="S325" t="s">
        <v>33</v>
      </c>
      <c r="T325" t="s">
        <v>34</v>
      </c>
      <c r="U325">
        <v>7.1049550000000004</v>
      </c>
      <c r="V325">
        <v>10.657432999999999</v>
      </c>
    </row>
    <row r="326" spans="1:22" hidden="1" x14ac:dyDescent="0.25">
      <c r="A326">
        <v>22338</v>
      </c>
      <c r="B326" t="s">
        <v>22</v>
      </c>
      <c r="C326" t="s">
        <v>447</v>
      </c>
      <c r="D326" t="s">
        <v>455</v>
      </c>
      <c r="E326" t="s">
        <v>25</v>
      </c>
      <c r="F326">
        <v>903</v>
      </c>
      <c r="G326" t="s">
        <v>402</v>
      </c>
      <c r="H326" t="s">
        <v>27</v>
      </c>
      <c r="I326" t="s">
        <v>336</v>
      </c>
      <c r="J326" t="s">
        <v>45</v>
      </c>
      <c r="K326">
        <v>20.561114</v>
      </c>
      <c r="L326" t="s">
        <v>43</v>
      </c>
      <c r="M326">
        <v>0.5</v>
      </c>
      <c r="N326">
        <v>1</v>
      </c>
      <c r="O326">
        <v>10.280557</v>
      </c>
      <c r="P326" t="s">
        <v>449</v>
      </c>
      <c r="Q326" t="s">
        <v>450</v>
      </c>
      <c r="R326" s="1">
        <v>43224</v>
      </c>
      <c r="S326" t="s">
        <v>33</v>
      </c>
      <c r="T326" t="s">
        <v>34</v>
      </c>
      <c r="U326">
        <v>20.561114</v>
      </c>
      <c r="V326">
        <v>10.280557</v>
      </c>
    </row>
    <row r="327" spans="1:22" hidden="1" x14ac:dyDescent="0.25">
      <c r="A327">
        <v>22339</v>
      </c>
      <c r="B327" t="s">
        <v>22</v>
      </c>
      <c r="C327" t="s">
        <v>447</v>
      </c>
      <c r="D327" t="s">
        <v>456</v>
      </c>
      <c r="E327" t="s">
        <v>25</v>
      </c>
      <c r="F327">
        <v>903</v>
      </c>
      <c r="G327" t="s">
        <v>402</v>
      </c>
      <c r="H327" t="s">
        <v>27</v>
      </c>
      <c r="I327" t="s">
        <v>336</v>
      </c>
      <c r="J327" t="s">
        <v>45</v>
      </c>
      <c r="K327">
        <v>10.302732000000001</v>
      </c>
      <c r="L327" t="s">
        <v>43</v>
      </c>
      <c r="M327">
        <v>1</v>
      </c>
      <c r="N327">
        <v>1</v>
      </c>
      <c r="O327">
        <v>10.302732000000001</v>
      </c>
      <c r="P327" t="s">
        <v>449</v>
      </c>
      <c r="Q327" t="s">
        <v>450</v>
      </c>
      <c r="R327" s="1">
        <v>43224</v>
      </c>
      <c r="S327" t="s">
        <v>33</v>
      </c>
      <c r="T327" t="s">
        <v>34</v>
      </c>
      <c r="U327">
        <v>10.302732000000001</v>
      </c>
      <c r="V327">
        <v>10.302732000000001</v>
      </c>
    </row>
    <row r="328" spans="1:22" hidden="1" x14ac:dyDescent="0.25">
      <c r="A328">
        <v>22340</v>
      </c>
      <c r="B328" t="s">
        <v>22</v>
      </c>
      <c r="C328" t="s">
        <v>447</v>
      </c>
      <c r="D328" t="s">
        <v>457</v>
      </c>
      <c r="E328" t="s">
        <v>25</v>
      </c>
      <c r="F328">
        <v>903</v>
      </c>
      <c r="G328" t="s">
        <v>402</v>
      </c>
      <c r="H328" t="s">
        <v>27</v>
      </c>
      <c r="I328" t="s">
        <v>336</v>
      </c>
      <c r="J328" t="s">
        <v>45</v>
      </c>
      <c r="K328">
        <v>10.30265</v>
      </c>
      <c r="L328" t="s">
        <v>43</v>
      </c>
      <c r="M328">
        <v>1</v>
      </c>
      <c r="N328">
        <v>1</v>
      </c>
      <c r="O328">
        <v>10.30265</v>
      </c>
      <c r="P328" t="s">
        <v>449</v>
      </c>
      <c r="Q328" t="s">
        <v>450</v>
      </c>
      <c r="R328" s="1">
        <v>43224</v>
      </c>
      <c r="S328" t="s">
        <v>33</v>
      </c>
      <c r="T328" t="s">
        <v>34</v>
      </c>
      <c r="U328">
        <v>10.30265</v>
      </c>
      <c r="V328">
        <v>10.30265</v>
      </c>
    </row>
    <row r="329" spans="1:22" hidden="1" x14ac:dyDescent="0.25">
      <c r="A329">
        <v>22343</v>
      </c>
      <c r="B329" t="s">
        <v>22</v>
      </c>
      <c r="C329" t="s">
        <v>447</v>
      </c>
      <c r="D329" t="s">
        <v>458</v>
      </c>
      <c r="E329" t="s">
        <v>25</v>
      </c>
      <c r="F329">
        <v>903</v>
      </c>
      <c r="G329" t="s">
        <v>402</v>
      </c>
      <c r="H329" t="s">
        <v>27</v>
      </c>
      <c r="I329" t="s">
        <v>336</v>
      </c>
      <c r="J329" t="s">
        <v>47</v>
      </c>
      <c r="K329">
        <v>10.302580000000001</v>
      </c>
      <c r="L329" t="s">
        <v>30</v>
      </c>
      <c r="M329">
        <v>0.3</v>
      </c>
      <c r="N329">
        <v>1</v>
      </c>
      <c r="O329">
        <v>3.0907740000000001</v>
      </c>
      <c r="P329" t="s">
        <v>449</v>
      </c>
      <c r="Q329" t="s">
        <v>450</v>
      </c>
      <c r="R329" s="1">
        <v>43224</v>
      </c>
      <c r="S329" t="s">
        <v>33</v>
      </c>
      <c r="T329" t="s">
        <v>34</v>
      </c>
      <c r="U329">
        <v>10.302580000000001</v>
      </c>
      <c r="V329">
        <v>3.0907740000000001</v>
      </c>
    </row>
    <row r="330" spans="1:22" hidden="1" x14ac:dyDescent="0.25">
      <c r="A330">
        <v>22344</v>
      </c>
      <c r="B330" t="s">
        <v>22</v>
      </c>
      <c r="C330" t="s">
        <v>447</v>
      </c>
      <c r="D330" t="s">
        <v>459</v>
      </c>
      <c r="E330" t="s">
        <v>25</v>
      </c>
      <c r="F330">
        <v>903</v>
      </c>
      <c r="G330" t="s">
        <v>402</v>
      </c>
      <c r="H330" t="s">
        <v>27</v>
      </c>
      <c r="I330" t="s">
        <v>336</v>
      </c>
      <c r="J330" t="s">
        <v>47</v>
      </c>
      <c r="K330">
        <v>10.302509000000001</v>
      </c>
      <c r="L330" t="s">
        <v>30</v>
      </c>
      <c r="M330">
        <v>0.3</v>
      </c>
      <c r="N330">
        <v>1</v>
      </c>
      <c r="O330">
        <v>3.0907529999999999</v>
      </c>
      <c r="P330" t="s">
        <v>449</v>
      </c>
      <c r="Q330" t="s">
        <v>450</v>
      </c>
      <c r="R330" s="1">
        <v>43224</v>
      </c>
      <c r="S330" t="s">
        <v>33</v>
      </c>
      <c r="T330" t="s">
        <v>34</v>
      </c>
      <c r="U330">
        <v>10.302509000000001</v>
      </c>
      <c r="V330">
        <v>3.0907529999999999</v>
      </c>
    </row>
    <row r="331" spans="1:22" hidden="1" x14ac:dyDescent="0.25">
      <c r="A331">
        <v>22596</v>
      </c>
      <c r="B331" t="s">
        <v>22</v>
      </c>
      <c r="C331" t="s">
        <v>460</v>
      </c>
      <c r="D331" t="s">
        <v>461</v>
      </c>
      <c r="E331" t="s">
        <v>285</v>
      </c>
      <c r="F331">
        <v>1988</v>
      </c>
      <c r="G331" t="s">
        <v>462</v>
      </c>
      <c r="H331" t="s">
        <v>27</v>
      </c>
      <c r="I331" t="s">
        <v>28</v>
      </c>
      <c r="J331" t="s">
        <v>29</v>
      </c>
      <c r="K331">
        <v>36.802365000000002</v>
      </c>
      <c r="L331" t="s">
        <v>30</v>
      </c>
      <c r="M331">
        <v>3</v>
      </c>
      <c r="N331">
        <v>1</v>
      </c>
      <c r="O331">
        <v>110.407094</v>
      </c>
      <c r="P331" t="s">
        <v>463</v>
      </c>
      <c r="Q331" t="s">
        <v>464</v>
      </c>
      <c r="R331" s="1">
        <v>43224</v>
      </c>
      <c r="S331" t="s">
        <v>33</v>
      </c>
      <c r="T331" t="s">
        <v>465</v>
      </c>
      <c r="U331">
        <v>36.802365000000002</v>
      </c>
      <c r="V331">
        <v>110.407094</v>
      </c>
    </row>
    <row r="332" spans="1:22" hidden="1" x14ac:dyDescent="0.25">
      <c r="A332">
        <v>22597</v>
      </c>
      <c r="B332" t="s">
        <v>22</v>
      </c>
      <c r="C332" t="s">
        <v>460</v>
      </c>
      <c r="D332" t="s">
        <v>466</v>
      </c>
      <c r="E332" t="s">
        <v>285</v>
      </c>
      <c r="F332">
        <v>1988</v>
      </c>
      <c r="G332" t="s">
        <v>462</v>
      </c>
      <c r="H332" t="s">
        <v>27</v>
      </c>
      <c r="I332" t="s">
        <v>28</v>
      </c>
      <c r="J332" t="s">
        <v>45</v>
      </c>
      <c r="K332">
        <v>5.4740460000000004</v>
      </c>
      <c r="L332" t="s">
        <v>43</v>
      </c>
      <c r="M332">
        <v>1</v>
      </c>
      <c r="N332">
        <v>1</v>
      </c>
      <c r="O332">
        <v>5.4740460000000004</v>
      </c>
      <c r="P332" t="s">
        <v>463</v>
      </c>
      <c r="Q332" t="s">
        <v>464</v>
      </c>
      <c r="R332" s="1">
        <v>43224</v>
      </c>
      <c r="S332" t="s">
        <v>33</v>
      </c>
      <c r="T332" t="s">
        <v>465</v>
      </c>
      <c r="U332">
        <v>5.4740460000000004</v>
      </c>
      <c r="V332">
        <v>5.4740460000000004</v>
      </c>
    </row>
    <row r="333" spans="1:22" hidden="1" x14ac:dyDescent="0.25">
      <c r="A333">
        <v>22598</v>
      </c>
      <c r="B333" t="s">
        <v>22</v>
      </c>
      <c r="C333" t="s">
        <v>460</v>
      </c>
      <c r="D333" t="s">
        <v>467</v>
      </c>
      <c r="E333" t="s">
        <v>285</v>
      </c>
      <c r="F333">
        <v>1988</v>
      </c>
      <c r="G333" t="s">
        <v>462</v>
      </c>
      <c r="H333" t="s">
        <v>27</v>
      </c>
      <c r="I333" t="s">
        <v>28</v>
      </c>
      <c r="J333" t="s">
        <v>45</v>
      </c>
      <c r="K333">
        <v>5.4739500000000003</v>
      </c>
      <c r="L333" t="s">
        <v>43</v>
      </c>
      <c r="M333">
        <v>1</v>
      </c>
      <c r="N333">
        <v>1</v>
      </c>
      <c r="O333">
        <v>5.4739500000000003</v>
      </c>
      <c r="P333" t="s">
        <v>463</v>
      </c>
      <c r="Q333" t="s">
        <v>464</v>
      </c>
      <c r="R333" s="1">
        <v>43224</v>
      </c>
      <c r="S333" t="s">
        <v>33</v>
      </c>
      <c r="T333" t="s">
        <v>465</v>
      </c>
      <c r="U333">
        <v>5.4739500000000003</v>
      </c>
      <c r="V333">
        <v>5.4739500000000003</v>
      </c>
    </row>
    <row r="334" spans="1:22" hidden="1" x14ac:dyDescent="0.25">
      <c r="A334">
        <v>22599</v>
      </c>
      <c r="B334" t="s">
        <v>22</v>
      </c>
      <c r="C334" t="s">
        <v>460</v>
      </c>
      <c r="D334" t="s">
        <v>468</v>
      </c>
      <c r="E334" t="s">
        <v>285</v>
      </c>
      <c r="F334">
        <v>1988</v>
      </c>
      <c r="G334" t="s">
        <v>462</v>
      </c>
      <c r="H334" t="s">
        <v>27</v>
      </c>
      <c r="I334" t="s">
        <v>28</v>
      </c>
      <c r="J334" t="s">
        <v>45</v>
      </c>
      <c r="K334">
        <v>1.132228</v>
      </c>
      <c r="L334" t="s">
        <v>43</v>
      </c>
      <c r="M334">
        <v>1</v>
      </c>
      <c r="N334">
        <v>1</v>
      </c>
      <c r="O334">
        <v>1.132228</v>
      </c>
      <c r="P334" t="s">
        <v>463</v>
      </c>
      <c r="Q334" t="s">
        <v>464</v>
      </c>
      <c r="R334" s="1">
        <v>43224</v>
      </c>
      <c r="S334" t="s">
        <v>33</v>
      </c>
      <c r="T334" t="s">
        <v>465</v>
      </c>
      <c r="U334">
        <v>1.132228</v>
      </c>
      <c r="V334">
        <v>1.132228</v>
      </c>
    </row>
    <row r="335" spans="1:22" hidden="1" x14ac:dyDescent="0.25">
      <c r="A335">
        <v>22600</v>
      </c>
      <c r="B335" t="s">
        <v>22</v>
      </c>
      <c r="C335" t="s">
        <v>460</v>
      </c>
      <c r="D335" t="s">
        <v>469</v>
      </c>
      <c r="E335" t="s">
        <v>285</v>
      </c>
      <c r="F335">
        <v>1988</v>
      </c>
      <c r="G335" t="s">
        <v>462</v>
      </c>
      <c r="H335" t="s">
        <v>27</v>
      </c>
      <c r="I335" t="s">
        <v>28</v>
      </c>
      <c r="J335" t="s">
        <v>45</v>
      </c>
      <c r="K335">
        <v>1.132261</v>
      </c>
      <c r="L335" t="s">
        <v>43</v>
      </c>
      <c r="M335">
        <v>1</v>
      </c>
      <c r="N335">
        <v>1</v>
      </c>
      <c r="O335">
        <v>1.132261</v>
      </c>
      <c r="P335" t="s">
        <v>463</v>
      </c>
      <c r="Q335" t="s">
        <v>464</v>
      </c>
      <c r="R335" s="1">
        <v>43224</v>
      </c>
      <c r="S335" t="s">
        <v>33</v>
      </c>
      <c r="T335" t="s">
        <v>465</v>
      </c>
      <c r="U335">
        <v>1.132261</v>
      </c>
      <c r="V335">
        <v>1.132261</v>
      </c>
    </row>
    <row r="336" spans="1:22" hidden="1" x14ac:dyDescent="0.25">
      <c r="A336">
        <v>22601</v>
      </c>
      <c r="B336" t="s">
        <v>22</v>
      </c>
      <c r="C336" t="s">
        <v>460</v>
      </c>
      <c r="D336" t="s">
        <v>470</v>
      </c>
      <c r="E336" t="s">
        <v>285</v>
      </c>
      <c r="F336">
        <v>1988</v>
      </c>
      <c r="G336" t="s">
        <v>462</v>
      </c>
      <c r="H336" t="s">
        <v>27</v>
      </c>
      <c r="I336" t="s">
        <v>28</v>
      </c>
      <c r="J336" t="s">
        <v>38</v>
      </c>
      <c r="K336">
        <v>8.2063279999999992</v>
      </c>
      <c r="L336" t="s">
        <v>30</v>
      </c>
      <c r="M336">
        <v>2</v>
      </c>
      <c r="N336">
        <v>1</v>
      </c>
      <c r="O336">
        <v>16.412655999999998</v>
      </c>
      <c r="P336" t="s">
        <v>463</v>
      </c>
      <c r="Q336" t="s">
        <v>464</v>
      </c>
      <c r="R336" s="1">
        <v>43224</v>
      </c>
      <c r="S336" t="s">
        <v>33</v>
      </c>
      <c r="T336" t="s">
        <v>465</v>
      </c>
      <c r="U336">
        <v>8.2063279999999992</v>
      </c>
      <c r="V336">
        <v>16.412655999999998</v>
      </c>
    </row>
    <row r="337" spans="1:22" hidden="1" x14ac:dyDescent="0.25">
      <c r="A337">
        <v>22602</v>
      </c>
      <c r="B337" t="s">
        <v>22</v>
      </c>
      <c r="C337" t="s">
        <v>460</v>
      </c>
      <c r="D337" t="s">
        <v>471</v>
      </c>
      <c r="E337" t="s">
        <v>285</v>
      </c>
      <c r="F337">
        <v>1988</v>
      </c>
      <c r="G337" t="s">
        <v>462</v>
      </c>
      <c r="H337" t="s">
        <v>27</v>
      </c>
      <c r="I337" t="s">
        <v>28</v>
      </c>
      <c r="J337" t="s">
        <v>42</v>
      </c>
      <c r="K337">
        <v>2.000032</v>
      </c>
      <c r="L337" t="s">
        <v>43</v>
      </c>
      <c r="M337">
        <v>0.4</v>
      </c>
      <c r="N337">
        <v>1</v>
      </c>
      <c r="O337">
        <v>0.80001299999999997</v>
      </c>
      <c r="P337" t="s">
        <v>463</v>
      </c>
      <c r="Q337" t="s">
        <v>464</v>
      </c>
      <c r="R337" s="1">
        <v>43224</v>
      </c>
      <c r="S337" t="s">
        <v>33</v>
      </c>
      <c r="T337" t="s">
        <v>465</v>
      </c>
      <c r="U337">
        <v>2.000032</v>
      </c>
      <c r="V337">
        <v>0.80001299999999997</v>
      </c>
    </row>
    <row r="338" spans="1:22" hidden="1" x14ac:dyDescent="0.25">
      <c r="A338">
        <v>22603</v>
      </c>
      <c r="B338" t="s">
        <v>22</v>
      </c>
      <c r="C338" t="s">
        <v>460</v>
      </c>
      <c r="D338" t="s">
        <v>472</v>
      </c>
      <c r="E338" t="s">
        <v>285</v>
      </c>
      <c r="F338">
        <v>1988</v>
      </c>
      <c r="G338" t="s">
        <v>462</v>
      </c>
      <c r="H338" t="s">
        <v>27</v>
      </c>
      <c r="I338" t="s">
        <v>28</v>
      </c>
      <c r="J338" t="s">
        <v>42</v>
      </c>
      <c r="K338">
        <v>1.9998389999999999</v>
      </c>
      <c r="L338" t="s">
        <v>43</v>
      </c>
      <c r="M338">
        <v>0.4</v>
      </c>
      <c r="N338">
        <v>1</v>
      </c>
      <c r="O338">
        <v>0.79993599999999998</v>
      </c>
      <c r="P338" t="s">
        <v>463</v>
      </c>
      <c r="Q338" t="s">
        <v>464</v>
      </c>
      <c r="R338" s="1">
        <v>43224</v>
      </c>
      <c r="S338" t="s">
        <v>33</v>
      </c>
      <c r="T338" t="s">
        <v>465</v>
      </c>
      <c r="U338">
        <v>1.9998389999999999</v>
      </c>
      <c r="V338">
        <v>0.79993599999999998</v>
      </c>
    </row>
    <row r="339" spans="1:22" hidden="1" x14ac:dyDescent="0.25">
      <c r="A339">
        <v>22604</v>
      </c>
      <c r="B339" t="s">
        <v>22</v>
      </c>
      <c r="C339" t="s">
        <v>460</v>
      </c>
      <c r="D339" t="s">
        <v>473</v>
      </c>
      <c r="E339" t="s">
        <v>285</v>
      </c>
      <c r="F339">
        <v>1988</v>
      </c>
      <c r="G339" t="s">
        <v>462</v>
      </c>
      <c r="H339" t="s">
        <v>27</v>
      </c>
      <c r="I339" t="s">
        <v>28</v>
      </c>
      <c r="J339" t="s">
        <v>36</v>
      </c>
      <c r="K339">
        <v>2.1988210000000001</v>
      </c>
      <c r="L339" t="s">
        <v>30</v>
      </c>
      <c r="M339">
        <v>2</v>
      </c>
      <c r="N339">
        <v>1</v>
      </c>
      <c r="O339">
        <v>4.3976430000000004</v>
      </c>
      <c r="P339" t="s">
        <v>463</v>
      </c>
      <c r="Q339" t="s">
        <v>464</v>
      </c>
      <c r="R339" s="1">
        <v>43224</v>
      </c>
      <c r="S339" t="s">
        <v>33</v>
      </c>
      <c r="T339" t="s">
        <v>465</v>
      </c>
      <c r="U339">
        <v>2.1988210000000001</v>
      </c>
      <c r="V339">
        <v>4.3976430000000004</v>
      </c>
    </row>
    <row r="340" spans="1:22" hidden="1" x14ac:dyDescent="0.25">
      <c r="A340">
        <v>22605</v>
      </c>
      <c r="B340" t="s">
        <v>22</v>
      </c>
      <c r="C340" t="s">
        <v>460</v>
      </c>
      <c r="D340" t="s">
        <v>474</v>
      </c>
      <c r="E340" t="s">
        <v>285</v>
      </c>
      <c r="F340">
        <v>1988</v>
      </c>
      <c r="G340" t="s">
        <v>462</v>
      </c>
      <c r="H340" t="s">
        <v>27</v>
      </c>
      <c r="I340" t="s">
        <v>28</v>
      </c>
      <c r="J340" t="s">
        <v>42</v>
      </c>
      <c r="K340">
        <v>2.0000900000000001</v>
      </c>
      <c r="L340" t="s">
        <v>43</v>
      </c>
      <c r="M340">
        <v>0.4</v>
      </c>
      <c r="N340">
        <v>1</v>
      </c>
      <c r="O340">
        <v>0.80003599999999997</v>
      </c>
      <c r="P340" t="s">
        <v>463</v>
      </c>
      <c r="Q340" t="s">
        <v>464</v>
      </c>
      <c r="R340" s="1">
        <v>43224</v>
      </c>
      <c r="S340" t="s">
        <v>33</v>
      </c>
      <c r="T340" t="s">
        <v>465</v>
      </c>
      <c r="U340">
        <v>2.0000900000000001</v>
      </c>
      <c r="V340">
        <v>0.80003599999999997</v>
      </c>
    </row>
    <row r="341" spans="1:22" hidden="1" x14ac:dyDescent="0.25">
      <c r="A341">
        <v>22606</v>
      </c>
      <c r="B341" t="s">
        <v>22</v>
      </c>
      <c r="C341" t="s">
        <v>460</v>
      </c>
      <c r="D341" t="s">
        <v>475</v>
      </c>
      <c r="E341" t="s">
        <v>285</v>
      </c>
      <c r="F341">
        <v>1988</v>
      </c>
      <c r="G341" t="s">
        <v>462</v>
      </c>
      <c r="H341" t="s">
        <v>27</v>
      </c>
      <c r="I341" t="s">
        <v>28</v>
      </c>
      <c r="J341" t="s">
        <v>42</v>
      </c>
      <c r="K341">
        <v>1.9998579999999999</v>
      </c>
      <c r="L341" t="s">
        <v>43</v>
      </c>
      <c r="M341">
        <v>0.4</v>
      </c>
      <c r="N341">
        <v>1</v>
      </c>
      <c r="O341">
        <v>0.79994299999999996</v>
      </c>
      <c r="P341" t="s">
        <v>463</v>
      </c>
      <c r="Q341" t="s">
        <v>464</v>
      </c>
      <c r="R341" s="1">
        <v>43224</v>
      </c>
      <c r="S341" t="s">
        <v>33</v>
      </c>
      <c r="T341" t="s">
        <v>465</v>
      </c>
      <c r="U341">
        <v>1.9998579999999999</v>
      </c>
      <c r="V341">
        <v>0.79994299999999996</v>
      </c>
    </row>
    <row r="342" spans="1:22" hidden="1" x14ac:dyDescent="0.25">
      <c r="A342">
        <v>22607</v>
      </c>
      <c r="B342" t="s">
        <v>22</v>
      </c>
      <c r="C342" t="s">
        <v>460</v>
      </c>
      <c r="D342" t="s">
        <v>476</v>
      </c>
      <c r="E342" t="s">
        <v>285</v>
      </c>
      <c r="F342">
        <v>1988</v>
      </c>
      <c r="G342" t="s">
        <v>462</v>
      </c>
      <c r="H342" t="s">
        <v>27</v>
      </c>
      <c r="I342" t="s">
        <v>28</v>
      </c>
      <c r="J342" t="s">
        <v>42</v>
      </c>
      <c r="K342">
        <v>1.9999739999999999</v>
      </c>
      <c r="L342" t="s">
        <v>43</v>
      </c>
      <c r="M342">
        <v>0.4</v>
      </c>
      <c r="N342">
        <v>1</v>
      </c>
      <c r="O342">
        <v>0.79998999999999998</v>
      </c>
      <c r="P342" t="s">
        <v>463</v>
      </c>
      <c r="Q342" t="s">
        <v>464</v>
      </c>
      <c r="R342" s="1">
        <v>43224</v>
      </c>
      <c r="S342" t="s">
        <v>33</v>
      </c>
      <c r="T342" t="s">
        <v>465</v>
      </c>
      <c r="U342">
        <v>1.9999739999999999</v>
      </c>
      <c r="V342">
        <v>0.79998999999999998</v>
      </c>
    </row>
    <row r="343" spans="1:22" hidden="1" x14ac:dyDescent="0.25">
      <c r="A343">
        <v>22608</v>
      </c>
      <c r="B343" t="s">
        <v>22</v>
      </c>
      <c r="C343" t="s">
        <v>460</v>
      </c>
      <c r="D343" t="s">
        <v>477</v>
      </c>
      <c r="E343" t="s">
        <v>285</v>
      </c>
      <c r="F343">
        <v>1988</v>
      </c>
      <c r="G343" t="s">
        <v>462</v>
      </c>
      <c r="H343" t="s">
        <v>27</v>
      </c>
      <c r="I343" t="s">
        <v>28</v>
      </c>
      <c r="J343" t="s">
        <v>42</v>
      </c>
      <c r="K343">
        <v>1.9999739999999999</v>
      </c>
      <c r="L343" t="s">
        <v>43</v>
      </c>
      <c r="M343">
        <v>0.4</v>
      </c>
      <c r="N343">
        <v>1</v>
      </c>
      <c r="O343">
        <v>0.79998999999999998</v>
      </c>
      <c r="P343" t="s">
        <v>463</v>
      </c>
      <c r="Q343" t="s">
        <v>464</v>
      </c>
      <c r="R343" s="1">
        <v>43224</v>
      </c>
      <c r="S343" t="s">
        <v>33</v>
      </c>
      <c r="T343" t="s">
        <v>465</v>
      </c>
      <c r="U343">
        <v>1.9999739999999999</v>
      </c>
      <c r="V343">
        <v>0.79998999999999998</v>
      </c>
    </row>
    <row r="344" spans="1:22" hidden="1" x14ac:dyDescent="0.25">
      <c r="A344">
        <v>22609</v>
      </c>
      <c r="B344" t="s">
        <v>22</v>
      </c>
      <c r="C344" t="s">
        <v>460</v>
      </c>
      <c r="D344" t="s">
        <v>478</v>
      </c>
      <c r="E344" t="s">
        <v>285</v>
      </c>
      <c r="F344">
        <v>1988</v>
      </c>
      <c r="G344" t="s">
        <v>462</v>
      </c>
      <c r="H344" t="s">
        <v>27</v>
      </c>
      <c r="I344" t="s">
        <v>28</v>
      </c>
      <c r="J344" t="s">
        <v>42</v>
      </c>
      <c r="K344">
        <v>1.9998579999999999</v>
      </c>
      <c r="L344" t="s">
        <v>43</v>
      </c>
      <c r="M344">
        <v>0.4</v>
      </c>
      <c r="N344">
        <v>1</v>
      </c>
      <c r="O344">
        <v>0.79994299999999996</v>
      </c>
      <c r="P344" t="s">
        <v>463</v>
      </c>
      <c r="Q344" t="s">
        <v>464</v>
      </c>
      <c r="R344" s="1">
        <v>43224</v>
      </c>
      <c r="S344" t="s">
        <v>33</v>
      </c>
      <c r="T344" t="s">
        <v>465</v>
      </c>
      <c r="U344">
        <v>1.9998579999999999</v>
      </c>
      <c r="V344">
        <v>0.79994299999999996</v>
      </c>
    </row>
    <row r="345" spans="1:22" hidden="1" x14ac:dyDescent="0.25">
      <c r="A345">
        <v>22610</v>
      </c>
      <c r="B345" t="s">
        <v>22</v>
      </c>
      <c r="C345" t="s">
        <v>460</v>
      </c>
      <c r="D345" t="s">
        <v>479</v>
      </c>
      <c r="E345" t="s">
        <v>285</v>
      </c>
      <c r="F345">
        <v>1988</v>
      </c>
      <c r="G345" t="s">
        <v>462</v>
      </c>
      <c r="H345" t="s">
        <v>27</v>
      </c>
      <c r="I345" t="s">
        <v>28</v>
      </c>
      <c r="J345" t="s">
        <v>42</v>
      </c>
      <c r="K345">
        <v>1.9998579999999999</v>
      </c>
      <c r="L345" t="s">
        <v>43</v>
      </c>
      <c r="M345">
        <v>0.4</v>
      </c>
      <c r="N345">
        <v>1</v>
      </c>
      <c r="O345">
        <v>0.79994299999999996</v>
      </c>
      <c r="P345" t="s">
        <v>463</v>
      </c>
      <c r="Q345" t="s">
        <v>464</v>
      </c>
      <c r="R345" s="1">
        <v>43224</v>
      </c>
      <c r="S345" t="s">
        <v>33</v>
      </c>
      <c r="T345" t="s">
        <v>465</v>
      </c>
      <c r="U345">
        <v>1.9998579999999999</v>
      </c>
      <c r="V345">
        <v>0.79994299999999996</v>
      </c>
    </row>
    <row r="346" spans="1:22" hidden="1" x14ac:dyDescent="0.25">
      <c r="A346">
        <v>22611</v>
      </c>
      <c r="B346" t="s">
        <v>22</v>
      </c>
      <c r="C346" t="s">
        <v>460</v>
      </c>
      <c r="D346" t="s">
        <v>480</v>
      </c>
      <c r="E346" t="s">
        <v>285</v>
      </c>
      <c r="F346">
        <v>1988</v>
      </c>
      <c r="G346" t="s">
        <v>462</v>
      </c>
      <c r="H346" t="s">
        <v>27</v>
      </c>
      <c r="I346" t="s">
        <v>28</v>
      </c>
      <c r="J346" t="s">
        <v>45</v>
      </c>
      <c r="K346">
        <v>16.038412000000001</v>
      </c>
      <c r="L346" t="s">
        <v>43</v>
      </c>
      <c r="M346">
        <v>1</v>
      </c>
      <c r="N346">
        <v>1</v>
      </c>
      <c r="O346">
        <v>16.038412000000001</v>
      </c>
      <c r="P346" t="s">
        <v>463</v>
      </c>
      <c r="Q346" t="s">
        <v>464</v>
      </c>
      <c r="R346" s="1">
        <v>43224</v>
      </c>
      <c r="S346" t="s">
        <v>33</v>
      </c>
      <c r="T346" t="s">
        <v>465</v>
      </c>
      <c r="U346">
        <v>16.038412000000001</v>
      </c>
      <c r="V346">
        <v>16.038412000000001</v>
      </c>
    </row>
    <row r="347" spans="1:22" hidden="1" x14ac:dyDescent="0.25">
      <c r="A347">
        <v>22612</v>
      </c>
      <c r="B347" t="s">
        <v>22</v>
      </c>
      <c r="C347" t="s">
        <v>460</v>
      </c>
      <c r="D347" t="s">
        <v>481</v>
      </c>
      <c r="E347" t="s">
        <v>285</v>
      </c>
      <c r="F347">
        <v>1988</v>
      </c>
      <c r="G347" t="s">
        <v>462</v>
      </c>
      <c r="H347" t="s">
        <v>27</v>
      </c>
      <c r="I347" t="s">
        <v>28</v>
      </c>
      <c r="J347" t="s">
        <v>45</v>
      </c>
      <c r="K347">
        <v>3.9844560000000002</v>
      </c>
      <c r="L347" t="s">
        <v>43</v>
      </c>
      <c r="M347">
        <v>1</v>
      </c>
      <c r="N347">
        <v>1</v>
      </c>
      <c r="O347">
        <v>3.9844560000000002</v>
      </c>
      <c r="P347" t="s">
        <v>463</v>
      </c>
      <c r="Q347" t="s">
        <v>464</v>
      </c>
      <c r="R347" s="1">
        <v>43224</v>
      </c>
      <c r="S347" t="s">
        <v>33</v>
      </c>
      <c r="T347" t="s">
        <v>465</v>
      </c>
      <c r="U347">
        <v>3.9844560000000002</v>
      </c>
      <c r="V347">
        <v>3.9844560000000002</v>
      </c>
    </row>
    <row r="348" spans="1:22" hidden="1" x14ac:dyDescent="0.25">
      <c r="A348">
        <v>22613</v>
      </c>
      <c r="B348" t="s">
        <v>22</v>
      </c>
      <c r="C348" t="s">
        <v>460</v>
      </c>
      <c r="D348" t="s">
        <v>482</v>
      </c>
      <c r="E348" t="s">
        <v>285</v>
      </c>
      <c r="F348">
        <v>1988</v>
      </c>
      <c r="G348" t="s">
        <v>462</v>
      </c>
      <c r="H348" t="s">
        <v>27</v>
      </c>
      <c r="I348" t="s">
        <v>28</v>
      </c>
      <c r="J348" t="s">
        <v>45</v>
      </c>
      <c r="K348">
        <v>16.038412000000001</v>
      </c>
      <c r="L348" t="s">
        <v>43</v>
      </c>
      <c r="M348">
        <v>1</v>
      </c>
      <c r="N348">
        <v>1</v>
      </c>
      <c r="O348">
        <v>16.038412000000001</v>
      </c>
      <c r="P348" t="s">
        <v>463</v>
      </c>
      <c r="Q348" t="s">
        <v>464</v>
      </c>
      <c r="R348" s="1">
        <v>43224</v>
      </c>
      <c r="S348" t="s">
        <v>33</v>
      </c>
      <c r="T348" t="s">
        <v>465</v>
      </c>
      <c r="U348">
        <v>16.038412000000001</v>
      </c>
      <c r="V348">
        <v>16.038412000000001</v>
      </c>
    </row>
    <row r="349" spans="1:22" hidden="1" x14ac:dyDescent="0.25">
      <c r="A349">
        <v>22614</v>
      </c>
      <c r="B349" t="s">
        <v>22</v>
      </c>
      <c r="C349" t="s">
        <v>460</v>
      </c>
      <c r="D349" t="s">
        <v>483</v>
      </c>
      <c r="E349" t="s">
        <v>285</v>
      </c>
      <c r="F349">
        <v>1988</v>
      </c>
      <c r="G349" t="s">
        <v>462</v>
      </c>
      <c r="H349" t="s">
        <v>27</v>
      </c>
      <c r="I349" t="s">
        <v>28</v>
      </c>
      <c r="J349" t="s">
        <v>47</v>
      </c>
      <c r="K349">
        <v>11.252229</v>
      </c>
      <c r="L349" t="s">
        <v>30</v>
      </c>
      <c r="M349">
        <v>3</v>
      </c>
      <c r="N349">
        <v>1</v>
      </c>
      <c r="O349">
        <v>33.756686000000002</v>
      </c>
      <c r="P349" t="s">
        <v>463</v>
      </c>
      <c r="Q349" t="s">
        <v>464</v>
      </c>
      <c r="R349" s="1">
        <v>43224</v>
      </c>
      <c r="S349" t="s">
        <v>33</v>
      </c>
      <c r="T349" t="s">
        <v>465</v>
      </c>
      <c r="U349">
        <v>11.252229</v>
      </c>
      <c r="V349">
        <v>33.756686000000002</v>
      </c>
    </row>
    <row r="350" spans="1:22" hidden="1" x14ac:dyDescent="0.25">
      <c r="A350">
        <v>22615</v>
      </c>
      <c r="B350" t="s">
        <v>22</v>
      </c>
      <c r="C350" t="s">
        <v>460</v>
      </c>
      <c r="D350" t="s">
        <v>484</v>
      </c>
      <c r="E350" t="s">
        <v>285</v>
      </c>
      <c r="F350">
        <v>1988</v>
      </c>
      <c r="G350" t="s">
        <v>462</v>
      </c>
      <c r="H350" t="s">
        <v>27</v>
      </c>
      <c r="I350" t="s">
        <v>28</v>
      </c>
      <c r="J350" t="s">
        <v>47</v>
      </c>
      <c r="K350">
        <v>28.891932000000001</v>
      </c>
      <c r="L350" t="s">
        <v>30</v>
      </c>
      <c r="M350">
        <v>5</v>
      </c>
      <c r="N350">
        <v>1</v>
      </c>
      <c r="O350">
        <v>144.45966100000001</v>
      </c>
      <c r="P350" t="s">
        <v>463</v>
      </c>
      <c r="Q350" t="s">
        <v>464</v>
      </c>
      <c r="R350" s="1">
        <v>43224</v>
      </c>
      <c r="S350" t="s">
        <v>33</v>
      </c>
      <c r="T350" t="s">
        <v>465</v>
      </c>
      <c r="U350">
        <v>28.891932000000001</v>
      </c>
      <c r="V350">
        <v>144.45966100000001</v>
      </c>
    </row>
    <row r="351" spans="1:22" hidden="1" x14ac:dyDescent="0.25">
      <c r="A351">
        <v>22616</v>
      </c>
      <c r="B351" t="s">
        <v>22</v>
      </c>
      <c r="C351" t="s">
        <v>460</v>
      </c>
      <c r="D351" t="s">
        <v>485</v>
      </c>
      <c r="E351" t="s">
        <v>285</v>
      </c>
      <c r="F351">
        <v>1988</v>
      </c>
      <c r="G351" t="s">
        <v>462</v>
      </c>
      <c r="H351" t="s">
        <v>27</v>
      </c>
      <c r="I351" t="s">
        <v>28</v>
      </c>
      <c r="J351" t="s">
        <v>47</v>
      </c>
      <c r="K351">
        <v>39.770634000000001</v>
      </c>
      <c r="L351" t="s">
        <v>30</v>
      </c>
      <c r="M351">
        <v>5</v>
      </c>
      <c r="N351">
        <v>1</v>
      </c>
      <c r="O351">
        <v>198.853172</v>
      </c>
      <c r="P351" t="s">
        <v>463</v>
      </c>
      <c r="Q351" t="s">
        <v>464</v>
      </c>
      <c r="R351" s="1">
        <v>43224</v>
      </c>
      <c r="S351" t="s">
        <v>33</v>
      </c>
      <c r="T351" t="s">
        <v>465</v>
      </c>
      <c r="U351">
        <v>39.770634000000001</v>
      </c>
      <c r="V351">
        <v>198.853172</v>
      </c>
    </row>
    <row r="352" spans="1:22" hidden="1" x14ac:dyDescent="0.25">
      <c r="A352">
        <v>22617</v>
      </c>
      <c r="B352" t="s">
        <v>22</v>
      </c>
      <c r="C352" t="s">
        <v>460</v>
      </c>
      <c r="D352" t="s">
        <v>486</v>
      </c>
      <c r="E352" t="s">
        <v>285</v>
      </c>
      <c r="F352">
        <v>1988</v>
      </c>
      <c r="G352" t="s">
        <v>462</v>
      </c>
      <c r="H352" t="s">
        <v>27</v>
      </c>
      <c r="I352" t="s">
        <v>28</v>
      </c>
      <c r="J352" t="s">
        <v>47</v>
      </c>
      <c r="K352">
        <v>16.343347000000001</v>
      </c>
      <c r="L352" t="s">
        <v>30</v>
      </c>
      <c r="M352">
        <v>5</v>
      </c>
      <c r="N352">
        <v>1</v>
      </c>
      <c r="O352">
        <v>81.716736999999995</v>
      </c>
      <c r="P352" t="s">
        <v>463</v>
      </c>
      <c r="Q352" t="s">
        <v>464</v>
      </c>
      <c r="R352" s="1">
        <v>43224</v>
      </c>
      <c r="S352" t="s">
        <v>33</v>
      </c>
      <c r="T352" t="s">
        <v>465</v>
      </c>
      <c r="U352">
        <v>16.343347000000001</v>
      </c>
      <c r="V352">
        <v>81.716736999999995</v>
      </c>
    </row>
    <row r="353" spans="1:22" hidden="1" x14ac:dyDescent="0.25">
      <c r="A353">
        <v>22618</v>
      </c>
      <c r="B353" t="s">
        <v>22</v>
      </c>
      <c r="C353" t="s">
        <v>460</v>
      </c>
      <c r="D353" t="s">
        <v>487</v>
      </c>
      <c r="E353" t="s">
        <v>285</v>
      </c>
      <c r="F353">
        <v>1988</v>
      </c>
      <c r="G353" t="s">
        <v>462</v>
      </c>
      <c r="H353" t="s">
        <v>27</v>
      </c>
      <c r="I353" t="s">
        <v>28</v>
      </c>
      <c r="J353" t="s">
        <v>47</v>
      </c>
      <c r="K353">
        <v>13.896909000000001</v>
      </c>
      <c r="L353" t="s">
        <v>30</v>
      </c>
      <c r="M353">
        <v>3</v>
      </c>
      <c r="N353">
        <v>1</v>
      </c>
      <c r="O353">
        <v>41.690727000000003</v>
      </c>
      <c r="P353" t="s">
        <v>463</v>
      </c>
      <c r="Q353" t="s">
        <v>464</v>
      </c>
      <c r="R353" s="1">
        <v>43224</v>
      </c>
      <c r="S353" t="s">
        <v>33</v>
      </c>
      <c r="T353" t="s">
        <v>465</v>
      </c>
      <c r="U353">
        <v>13.896909000000001</v>
      </c>
      <c r="V353">
        <v>41.690727000000003</v>
      </c>
    </row>
    <row r="354" spans="1:22" hidden="1" x14ac:dyDescent="0.25">
      <c r="A354">
        <v>22619</v>
      </c>
      <c r="B354" t="s">
        <v>22</v>
      </c>
      <c r="C354" t="s">
        <v>460</v>
      </c>
      <c r="D354" t="s">
        <v>488</v>
      </c>
      <c r="E354" t="s">
        <v>285</v>
      </c>
      <c r="F354">
        <v>1988</v>
      </c>
      <c r="G354" t="s">
        <v>462</v>
      </c>
      <c r="H354" t="s">
        <v>27</v>
      </c>
      <c r="I354" t="s">
        <v>28</v>
      </c>
      <c r="J354" t="s">
        <v>47</v>
      </c>
      <c r="K354">
        <v>14.939086</v>
      </c>
      <c r="L354" t="s">
        <v>30</v>
      </c>
      <c r="M354">
        <v>5</v>
      </c>
      <c r="N354">
        <v>1</v>
      </c>
      <c r="O354">
        <v>74.695429000000004</v>
      </c>
      <c r="P354" t="s">
        <v>463</v>
      </c>
      <c r="Q354" t="s">
        <v>464</v>
      </c>
      <c r="R354" s="1">
        <v>43224</v>
      </c>
      <c r="S354" t="s">
        <v>33</v>
      </c>
      <c r="T354" t="s">
        <v>465</v>
      </c>
      <c r="U354">
        <v>14.939086</v>
      </c>
      <c r="V354">
        <v>74.695429000000004</v>
      </c>
    </row>
    <row r="355" spans="1:22" hidden="1" x14ac:dyDescent="0.25">
      <c r="A355">
        <v>22620</v>
      </c>
      <c r="B355" t="s">
        <v>22</v>
      </c>
      <c r="C355" t="s">
        <v>460</v>
      </c>
      <c r="D355" t="s">
        <v>489</v>
      </c>
      <c r="E355" t="s">
        <v>285</v>
      </c>
      <c r="F355">
        <v>1988</v>
      </c>
      <c r="G355" t="s">
        <v>462</v>
      </c>
      <c r="H355" t="s">
        <v>27</v>
      </c>
      <c r="I355" t="s">
        <v>28</v>
      </c>
      <c r="J355" t="s">
        <v>45</v>
      </c>
      <c r="K355">
        <v>1.132228</v>
      </c>
      <c r="L355" t="s">
        <v>43</v>
      </c>
      <c r="M355">
        <v>1</v>
      </c>
      <c r="N355">
        <v>1</v>
      </c>
      <c r="O355">
        <v>1.132228</v>
      </c>
      <c r="P355" t="s">
        <v>463</v>
      </c>
      <c r="Q355" t="s">
        <v>464</v>
      </c>
      <c r="R355" s="1">
        <v>43224</v>
      </c>
      <c r="S355" t="s">
        <v>33</v>
      </c>
      <c r="T355" t="s">
        <v>465</v>
      </c>
      <c r="U355">
        <v>1.132228</v>
      </c>
      <c r="V355">
        <v>1.132228</v>
      </c>
    </row>
    <row r="356" spans="1:22" hidden="1" x14ac:dyDescent="0.25">
      <c r="A356">
        <v>22621</v>
      </c>
      <c r="B356" t="s">
        <v>22</v>
      </c>
      <c r="C356" t="s">
        <v>460</v>
      </c>
      <c r="D356" t="s">
        <v>490</v>
      </c>
      <c r="E356" t="s">
        <v>285</v>
      </c>
      <c r="F356">
        <v>1988</v>
      </c>
      <c r="G356" t="s">
        <v>462</v>
      </c>
      <c r="H356" t="s">
        <v>27</v>
      </c>
      <c r="I356" t="s">
        <v>28</v>
      </c>
      <c r="J356" t="s">
        <v>45</v>
      </c>
      <c r="K356">
        <v>5.4739500000000003</v>
      </c>
      <c r="L356" t="s">
        <v>43</v>
      </c>
      <c r="M356">
        <v>1</v>
      </c>
      <c r="N356">
        <v>1</v>
      </c>
      <c r="O356">
        <v>5.4739500000000003</v>
      </c>
      <c r="P356" t="s">
        <v>463</v>
      </c>
      <c r="Q356" t="s">
        <v>464</v>
      </c>
      <c r="R356" s="1">
        <v>43224</v>
      </c>
      <c r="S356" t="s">
        <v>33</v>
      </c>
      <c r="T356" t="s">
        <v>465</v>
      </c>
      <c r="U356">
        <v>5.4739500000000003</v>
      </c>
      <c r="V356">
        <v>5.4739500000000003</v>
      </c>
    </row>
    <row r="357" spans="1:22" hidden="1" x14ac:dyDescent="0.25">
      <c r="A357">
        <v>22622</v>
      </c>
      <c r="B357" t="s">
        <v>22</v>
      </c>
      <c r="C357" t="s">
        <v>460</v>
      </c>
      <c r="D357" t="s">
        <v>491</v>
      </c>
      <c r="E357" t="s">
        <v>285</v>
      </c>
      <c r="F357">
        <v>1988</v>
      </c>
      <c r="G357" t="s">
        <v>462</v>
      </c>
      <c r="H357" t="s">
        <v>27</v>
      </c>
      <c r="I357" t="s">
        <v>28</v>
      </c>
      <c r="J357" t="s">
        <v>45</v>
      </c>
      <c r="K357">
        <v>5.4740460000000004</v>
      </c>
      <c r="L357" t="s">
        <v>43</v>
      </c>
      <c r="M357">
        <v>1</v>
      </c>
      <c r="N357">
        <v>1</v>
      </c>
      <c r="O357">
        <v>5.4740460000000004</v>
      </c>
      <c r="P357" t="s">
        <v>463</v>
      </c>
      <c r="Q357" t="s">
        <v>464</v>
      </c>
      <c r="R357" s="1">
        <v>43224</v>
      </c>
      <c r="S357" t="s">
        <v>33</v>
      </c>
      <c r="T357" t="s">
        <v>465</v>
      </c>
      <c r="U357">
        <v>5.4740460000000004</v>
      </c>
      <c r="V357">
        <v>5.4740460000000004</v>
      </c>
    </row>
    <row r="358" spans="1:22" hidden="1" x14ac:dyDescent="0.25">
      <c r="A358">
        <v>22623</v>
      </c>
      <c r="B358" t="s">
        <v>22</v>
      </c>
      <c r="C358" t="s">
        <v>460</v>
      </c>
      <c r="D358" t="s">
        <v>492</v>
      </c>
      <c r="E358" t="s">
        <v>285</v>
      </c>
      <c r="F358">
        <v>1988</v>
      </c>
      <c r="G358" t="s">
        <v>462</v>
      </c>
      <c r="H358" t="s">
        <v>27</v>
      </c>
      <c r="I358" t="s">
        <v>28</v>
      </c>
      <c r="J358" t="s">
        <v>45</v>
      </c>
      <c r="K358">
        <v>1.132261</v>
      </c>
      <c r="L358" t="s">
        <v>43</v>
      </c>
      <c r="M358">
        <v>1</v>
      </c>
      <c r="N358">
        <v>1</v>
      </c>
      <c r="O358">
        <v>1.132261</v>
      </c>
      <c r="P358" t="s">
        <v>463</v>
      </c>
      <c r="Q358" t="s">
        <v>464</v>
      </c>
      <c r="R358" s="1">
        <v>43224</v>
      </c>
      <c r="S358" t="s">
        <v>33</v>
      </c>
      <c r="T358" t="s">
        <v>465</v>
      </c>
      <c r="U358">
        <v>1.132261</v>
      </c>
      <c r="V358">
        <v>1.132261</v>
      </c>
    </row>
    <row r="359" spans="1:22" hidden="1" x14ac:dyDescent="0.25">
      <c r="A359">
        <v>22962</v>
      </c>
      <c r="B359" t="s">
        <v>22</v>
      </c>
      <c r="C359" t="s">
        <v>493</v>
      </c>
      <c r="D359" t="s">
        <v>494</v>
      </c>
      <c r="E359" t="s">
        <v>285</v>
      </c>
      <c r="F359">
        <v>1988</v>
      </c>
      <c r="G359" t="s">
        <v>462</v>
      </c>
      <c r="H359" t="s">
        <v>27</v>
      </c>
      <c r="I359" t="s">
        <v>28</v>
      </c>
      <c r="J359" t="s">
        <v>45</v>
      </c>
      <c r="K359">
        <v>9.5041279999999997</v>
      </c>
      <c r="L359" t="s">
        <v>43</v>
      </c>
      <c r="M359">
        <v>0.5</v>
      </c>
      <c r="N359">
        <v>1</v>
      </c>
      <c r="O359">
        <v>4.7520639999999998</v>
      </c>
      <c r="P359" t="s">
        <v>495</v>
      </c>
      <c r="Q359" t="s">
        <v>496</v>
      </c>
      <c r="R359" s="1">
        <v>43224</v>
      </c>
      <c r="S359" t="s">
        <v>33</v>
      </c>
      <c r="T359" t="s">
        <v>34</v>
      </c>
      <c r="U359">
        <v>9.5041279999999997</v>
      </c>
      <c r="V359">
        <v>4.7520639999999998</v>
      </c>
    </row>
    <row r="360" spans="1:22" hidden="1" x14ac:dyDescent="0.25">
      <c r="A360">
        <v>22963</v>
      </c>
      <c r="B360" t="s">
        <v>22</v>
      </c>
      <c r="C360" t="s">
        <v>493</v>
      </c>
      <c r="D360" t="s">
        <v>497</v>
      </c>
      <c r="E360" t="s">
        <v>285</v>
      </c>
      <c r="F360">
        <v>1994</v>
      </c>
      <c r="G360" t="s">
        <v>498</v>
      </c>
      <c r="H360" t="s">
        <v>27</v>
      </c>
      <c r="I360" t="s">
        <v>28</v>
      </c>
      <c r="J360" t="s">
        <v>45</v>
      </c>
      <c r="K360">
        <v>29.340571000000001</v>
      </c>
      <c r="L360" t="s">
        <v>43</v>
      </c>
      <c r="M360">
        <v>0.5</v>
      </c>
      <c r="N360">
        <v>1</v>
      </c>
      <c r="O360">
        <v>14.670285</v>
      </c>
      <c r="P360" t="s">
        <v>495</v>
      </c>
      <c r="Q360" t="s">
        <v>496</v>
      </c>
      <c r="R360" s="1">
        <v>43224</v>
      </c>
      <c r="S360" t="s">
        <v>33</v>
      </c>
      <c r="T360" t="s">
        <v>34</v>
      </c>
      <c r="U360">
        <v>29.340571000000001</v>
      </c>
      <c r="V360">
        <v>14.670285</v>
      </c>
    </row>
    <row r="361" spans="1:22" hidden="1" x14ac:dyDescent="0.25">
      <c r="A361">
        <v>22964</v>
      </c>
      <c r="B361" t="s">
        <v>22</v>
      </c>
      <c r="C361" t="s">
        <v>493</v>
      </c>
      <c r="D361" t="s">
        <v>499</v>
      </c>
      <c r="E361" t="s">
        <v>285</v>
      </c>
      <c r="F361">
        <v>1988</v>
      </c>
      <c r="G361" t="s">
        <v>462</v>
      </c>
      <c r="H361" t="s">
        <v>27</v>
      </c>
      <c r="I361" t="s">
        <v>28</v>
      </c>
      <c r="J361" t="s">
        <v>38</v>
      </c>
      <c r="K361">
        <v>7.3776020000000004</v>
      </c>
      <c r="L361" t="s">
        <v>30</v>
      </c>
      <c r="M361">
        <v>2.5</v>
      </c>
      <c r="N361">
        <v>1</v>
      </c>
      <c r="O361">
        <v>18.444005000000001</v>
      </c>
      <c r="P361" t="s">
        <v>495</v>
      </c>
      <c r="Q361" t="s">
        <v>496</v>
      </c>
      <c r="R361" s="1">
        <v>43224</v>
      </c>
      <c r="S361" t="s">
        <v>33</v>
      </c>
      <c r="T361" t="s">
        <v>34</v>
      </c>
      <c r="U361">
        <v>7.3776020000000004</v>
      </c>
      <c r="V361">
        <v>18.444005000000001</v>
      </c>
    </row>
    <row r="362" spans="1:22" hidden="1" x14ac:dyDescent="0.25">
      <c r="A362">
        <v>22965</v>
      </c>
      <c r="B362" t="s">
        <v>22</v>
      </c>
      <c r="C362" t="s">
        <v>493</v>
      </c>
      <c r="D362" t="s">
        <v>500</v>
      </c>
      <c r="E362" t="s">
        <v>285</v>
      </c>
      <c r="F362">
        <v>1994</v>
      </c>
      <c r="G362" t="s">
        <v>498</v>
      </c>
      <c r="H362" t="s">
        <v>27</v>
      </c>
      <c r="I362" t="s">
        <v>28</v>
      </c>
      <c r="J362" t="s">
        <v>29</v>
      </c>
      <c r="K362">
        <v>25.126448</v>
      </c>
      <c r="L362" t="s">
        <v>30</v>
      </c>
      <c r="M362">
        <v>3</v>
      </c>
      <c r="N362">
        <v>1</v>
      </c>
      <c r="O362">
        <v>75.379344000000003</v>
      </c>
      <c r="P362" t="s">
        <v>495</v>
      </c>
      <c r="Q362" t="s">
        <v>496</v>
      </c>
      <c r="R362" s="1">
        <v>43224</v>
      </c>
      <c r="S362" t="s">
        <v>33</v>
      </c>
      <c r="T362" t="s">
        <v>34</v>
      </c>
      <c r="U362">
        <v>25.126448</v>
      </c>
      <c r="V362">
        <v>75.379344000000003</v>
      </c>
    </row>
    <row r="363" spans="1:22" hidden="1" x14ac:dyDescent="0.25">
      <c r="A363">
        <v>22966</v>
      </c>
      <c r="B363" t="s">
        <v>22</v>
      </c>
      <c r="C363" t="s">
        <v>493</v>
      </c>
      <c r="D363" t="s">
        <v>501</v>
      </c>
      <c r="E363" t="s">
        <v>285</v>
      </c>
      <c r="F363">
        <v>1988</v>
      </c>
      <c r="G363" t="s">
        <v>462</v>
      </c>
      <c r="H363" t="s">
        <v>27</v>
      </c>
      <c r="I363" t="s">
        <v>28</v>
      </c>
      <c r="J363" t="s">
        <v>47</v>
      </c>
      <c r="K363">
        <v>9.9274070000000005</v>
      </c>
      <c r="L363" t="s">
        <v>30</v>
      </c>
      <c r="M363">
        <v>6</v>
      </c>
      <c r="N363">
        <v>1</v>
      </c>
      <c r="O363">
        <v>59.564439999999998</v>
      </c>
      <c r="P363" t="s">
        <v>495</v>
      </c>
      <c r="Q363" t="s">
        <v>496</v>
      </c>
      <c r="R363" s="1">
        <v>43224</v>
      </c>
      <c r="S363" t="s">
        <v>33</v>
      </c>
      <c r="T363" t="s">
        <v>34</v>
      </c>
      <c r="U363">
        <v>9.9274070000000005</v>
      </c>
      <c r="V363">
        <v>59.564439999999998</v>
      </c>
    </row>
    <row r="364" spans="1:22" hidden="1" x14ac:dyDescent="0.25">
      <c r="A364">
        <v>22967</v>
      </c>
      <c r="B364" t="s">
        <v>22</v>
      </c>
      <c r="C364" t="s">
        <v>493</v>
      </c>
      <c r="D364" t="s">
        <v>502</v>
      </c>
      <c r="E364" t="s">
        <v>285</v>
      </c>
      <c r="F364">
        <v>1994</v>
      </c>
      <c r="G364" t="s">
        <v>498</v>
      </c>
      <c r="H364" t="s">
        <v>27</v>
      </c>
      <c r="I364" t="s">
        <v>28</v>
      </c>
      <c r="J364" t="s">
        <v>47</v>
      </c>
      <c r="K364">
        <v>17.051099000000001</v>
      </c>
      <c r="L364" t="s">
        <v>30</v>
      </c>
      <c r="M364">
        <v>11</v>
      </c>
      <c r="N364">
        <v>1</v>
      </c>
      <c r="O364">
        <v>187.56208799999999</v>
      </c>
      <c r="P364" t="s">
        <v>495</v>
      </c>
      <c r="Q364" t="s">
        <v>496</v>
      </c>
      <c r="R364" s="1">
        <v>43224</v>
      </c>
      <c r="S364" t="s">
        <v>33</v>
      </c>
      <c r="T364" t="s">
        <v>34</v>
      </c>
      <c r="U364">
        <v>17.051099000000001</v>
      </c>
      <c r="V364">
        <v>187.56208799999999</v>
      </c>
    </row>
    <row r="365" spans="1:22" hidden="1" x14ac:dyDescent="0.25">
      <c r="A365">
        <v>22968</v>
      </c>
      <c r="B365" t="s">
        <v>22</v>
      </c>
      <c r="C365" t="s">
        <v>493</v>
      </c>
      <c r="D365" t="s">
        <v>503</v>
      </c>
      <c r="E365" t="s">
        <v>285</v>
      </c>
      <c r="F365">
        <v>1988</v>
      </c>
      <c r="G365" t="s">
        <v>462</v>
      </c>
      <c r="H365" t="s">
        <v>27</v>
      </c>
      <c r="I365" t="s">
        <v>28</v>
      </c>
      <c r="J365" t="s">
        <v>65</v>
      </c>
      <c r="K365">
        <v>2.794448</v>
      </c>
      <c r="L365" t="s">
        <v>30</v>
      </c>
      <c r="M365">
        <v>0.5</v>
      </c>
      <c r="N365">
        <v>1</v>
      </c>
      <c r="O365">
        <v>1.397224</v>
      </c>
      <c r="P365" t="s">
        <v>495</v>
      </c>
      <c r="Q365" t="s">
        <v>496</v>
      </c>
      <c r="R365" s="1">
        <v>43224</v>
      </c>
      <c r="S365" t="s">
        <v>33</v>
      </c>
      <c r="T365" t="s">
        <v>34</v>
      </c>
      <c r="U365">
        <v>2.794448</v>
      </c>
      <c r="V365">
        <v>1.397224</v>
      </c>
    </row>
    <row r="366" spans="1:22" hidden="1" x14ac:dyDescent="0.25">
      <c r="A366">
        <v>22972</v>
      </c>
      <c r="B366" t="s">
        <v>22</v>
      </c>
      <c r="C366" t="s">
        <v>504</v>
      </c>
      <c r="D366" t="s">
        <v>505</v>
      </c>
      <c r="E366" t="s">
        <v>285</v>
      </c>
      <c r="F366">
        <v>1918</v>
      </c>
      <c r="G366" t="s">
        <v>420</v>
      </c>
      <c r="H366" t="s">
        <v>27</v>
      </c>
      <c r="I366" t="s">
        <v>28</v>
      </c>
      <c r="J366" t="s">
        <v>42</v>
      </c>
      <c r="K366">
        <v>3.1376119999999998</v>
      </c>
      <c r="L366" t="s">
        <v>43</v>
      </c>
      <c r="M366">
        <v>1</v>
      </c>
      <c r="N366">
        <v>1</v>
      </c>
      <c r="O366">
        <v>3.1376119999999998</v>
      </c>
      <c r="P366" t="s">
        <v>506</v>
      </c>
      <c r="Q366" t="s">
        <v>507</v>
      </c>
      <c r="R366" s="1">
        <v>43224</v>
      </c>
      <c r="S366" t="s">
        <v>33</v>
      </c>
      <c r="T366" t="s">
        <v>465</v>
      </c>
      <c r="U366">
        <v>3.1376119999999998</v>
      </c>
      <c r="V366">
        <v>3.1376119999999998</v>
      </c>
    </row>
    <row r="367" spans="1:22" hidden="1" x14ac:dyDescent="0.25">
      <c r="A367">
        <v>22973</v>
      </c>
      <c r="B367" t="s">
        <v>22</v>
      </c>
      <c r="C367" t="s">
        <v>504</v>
      </c>
      <c r="D367" t="s">
        <v>508</v>
      </c>
      <c r="E367" t="s">
        <v>285</v>
      </c>
      <c r="F367">
        <v>1918</v>
      </c>
      <c r="G367" t="s">
        <v>420</v>
      </c>
      <c r="H367" t="s">
        <v>27</v>
      </c>
      <c r="I367" t="s">
        <v>28</v>
      </c>
      <c r="J367" t="s">
        <v>42</v>
      </c>
      <c r="K367">
        <v>3.137635</v>
      </c>
      <c r="L367" t="s">
        <v>43</v>
      </c>
      <c r="M367">
        <v>1</v>
      </c>
      <c r="N367">
        <v>1</v>
      </c>
      <c r="O367">
        <v>3.137635</v>
      </c>
      <c r="P367" t="s">
        <v>506</v>
      </c>
      <c r="Q367" t="s">
        <v>507</v>
      </c>
      <c r="R367" s="1">
        <v>43224</v>
      </c>
      <c r="S367" t="s">
        <v>33</v>
      </c>
      <c r="T367" t="s">
        <v>465</v>
      </c>
      <c r="U367">
        <v>3.137635</v>
      </c>
      <c r="V367">
        <v>3.137635</v>
      </c>
    </row>
    <row r="368" spans="1:22" hidden="1" x14ac:dyDescent="0.25">
      <c r="A368">
        <v>22974</v>
      </c>
      <c r="B368" t="s">
        <v>22</v>
      </c>
      <c r="C368" t="s">
        <v>504</v>
      </c>
      <c r="D368" t="s">
        <v>509</v>
      </c>
      <c r="E368" t="s">
        <v>285</v>
      </c>
      <c r="F368">
        <v>1918</v>
      </c>
      <c r="G368" t="s">
        <v>420</v>
      </c>
      <c r="H368" t="s">
        <v>27</v>
      </c>
      <c r="I368" t="s">
        <v>28</v>
      </c>
      <c r="J368" t="s">
        <v>42</v>
      </c>
      <c r="K368">
        <v>3.1376110000000001</v>
      </c>
      <c r="L368" t="s">
        <v>43</v>
      </c>
      <c r="M368">
        <v>0.7</v>
      </c>
      <c r="N368">
        <v>1</v>
      </c>
      <c r="O368">
        <v>2.1963279999999998</v>
      </c>
      <c r="P368" t="s">
        <v>510</v>
      </c>
      <c r="Q368" t="s">
        <v>507</v>
      </c>
      <c r="R368" s="1">
        <v>43224</v>
      </c>
      <c r="S368" t="s">
        <v>33</v>
      </c>
      <c r="T368" t="s">
        <v>465</v>
      </c>
      <c r="U368">
        <v>3.1376110000000001</v>
      </c>
      <c r="V368">
        <v>2.1963279999999998</v>
      </c>
    </row>
    <row r="369" spans="1:22" hidden="1" x14ac:dyDescent="0.25">
      <c r="A369">
        <v>22975</v>
      </c>
      <c r="B369" t="s">
        <v>22</v>
      </c>
      <c r="C369" t="s">
        <v>504</v>
      </c>
      <c r="D369" t="s">
        <v>511</v>
      </c>
      <c r="E369" t="s">
        <v>285</v>
      </c>
      <c r="F369">
        <v>1918</v>
      </c>
      <c r="G369" t="s">
        <v>420</v>
      </c>
      <c r="H369" t="s">
        <v>27</v>
      </c>
      <c r="I369" t="s">
        <v>28</v>
      </c>
      <c r="J369" t="s">
        <v>45</v>
      </c>
      <c r="K369">
        <v>6.0843350000000003</v>
      </c>
      <c r="L369" t="s">
        <v>43</v>
      </c>
      <c r="M369">
        <v>0.5</v>
      </c>
      <c r="N369">
        <v>0.5</v>
      </c>
      <c r="O369">
        <v>1.5210840000000001</v>
      </c>
      <c r="P369" t="s">
        <v>506</v>
      </c>
      <c r="Q369" t="s">
        <v>507</v>
      </c>
      <c r="R369" s="1">
        <v>43224</v>
      </c>
      <c r="S369" t="s">
        <v>33</v>
      </c>
      <c r="T369" t="s">
        <v>465</v>
      </c>
      <c r="U369">
        <v>6.0843350000000003</v>
      </c>
      <c r="V369">
        <v>1.5210840000000001</v>
      </c>
    </row>
    <row r="370" spans="1:22" hidden="1" x14ac:dyDescent="0.25">
      <c r="A370">
        <v>22976</v>
      </c>
      <c r="B370" t="s">
        <v>22</v>
      </c>
      <c r="C370" t="s">
        <v>504</v>
      </c>
      <c r="D370" t="s">
        <v>512</v>
      </c>
      <c r="E370" t="s">
        <v>285</v>
      </c>
      <c r="F370">
        <v>1918</v>
      </c>
      <c r="G370" t="s">
        <v>420</v>
      </c>
      <c r="H370" t="s">
        <v>27</v>
      </c>
      <c r="I370" t="s">
        <v>28</v>
      </c>
      <c r="J370" t="s">
        <v>45</v>
      </c>
      <c r="K370">
        <v>2.6711309999999999</v>
      </c>
      <c r="L370" t="s">
        <v>43</v>
      </c>
      <c r="M370">
        <v>0.5</v>
      </c>
      <c r="N370">
        <v>1</v>
      </c>
      <c r="O370">
        <v>1.335566</v>
      </c>
      <c r="P370" t="s">
        <v>506</v>
      </c>
      <c r="Q370" t="s">
        <v>507</v>
      </c>
      <c r="R370" s="1">
        <v>43224</v>
      </c>
      <c r="S370" t="s">
        <v>33</v>
      </c>
      <c r="T370" t="s">
        <v>465</v>
      </c>
      <c r="U370">
        <v>2.6711309999999999</v>
      </c>
      <c r="V370">
        <v>1.335566</v>
      </c>
    </row>
    <row r="371" spans="1:22" hidden="1" x14ac:dyDescent="0.25">
      <c r="A371">
        <v>22977</v>
      </c>
      <c r="B371" t="s">
        <v>22</v>
      </c>
      <c r="C371" t="s">
        <v>504</v>
      </c>
      <c r="D371" t="s">
        <v>513</v>
      </c>
      <c r="E371" t="s">
        <v>285</v>
      </c>
      <c r="F371">
        <v>1918</v>
      </c>
      <c r="G371" t="s">
        <v>420</v>
      </c>
      <c r="H371" t="s">
        <v>27</v>
      </c>
      <c r="I371" t="s">
        <v>28</v>
      </c>
      <c r="J371" t="s">
        <v>45</v>
      </c>
      <c r="K371">
        <v>5.8544109999999998</v>
      </c>
      <c r="L371" t="s">
        <v>43</v>
      </c>
      <c r="M371">
        <v>0.5</v>
      </c>
      <c r="N371">
        <v>0.5</v>
      </c>
      <c r="O371">
        <v>1.463603</v>
      </c>
      <c r="P371" t="s">
        <v>510</v>
      </c>
      <c r="Q371" t="s">
        <v>507</v>
      </c>
      <c r="R371" s="1">
        <v>43224</v>
      </c>
      <c r="S371" t="s">
        <v>33</v>
      </c>
      <c r="T371" t="s">
        <v>465</v>
      </c>
      <c r="U371">
        <v>5.8544109999999998</v>
      </c>
      <c r="V371">
        <v>1.463603</v>
      </c>
    </row>
    <row r="372" spans="1:22" hidden="1" x14ac:dyDescent="0.25">
      <c r="A372">
        <v>22978</v>
      </c>
      <c r="B372" t="s">
        <v>22</v>
      </c>
      <c r="C372" t="s">
        <v>504</v>
      </c>
      <c r="D372" t="s">
        <v>514</v>
      </c>
      <c r="E372" t="s">
        <v>285</v>
      </c>
      <c r="F372">
        <v>1918</v>
      </c>
      <c r="G372" t="s">
        <v>420</v>
      </c>
      <c r="H372" t="s">
        <v>27</v>
      </c>
      <c r="I372" t="s">
        <v>28</v>
      </c>
      <c r="J372" t="s">
        <v>29</v>
      </c>
      <c r="K372">
        <v>19.079113</v>
      </c>
      <c r="L372" t="s">
        <v>30</v>
      </c>
      <c r="M372">
        <v>2</v>
      </c>
      <c r="N372">
        <v>1</v>
      </c>
      <c r="O372">
        <v>38.158225999999999</v>
      </c>
      <c r="P372" t="s">
        <v>510</v>
      </c>
      <c r="Q372" t="s">
        <v>507</v>
      </c>
      <c r="R372" s="1">
        <v>43224</v>
      </c>
      <c r="S372" t="s">
        <v>33</v>
      </c>
      <c r="T372" t="s">
        <v>465</v>
      </c>
      <c r="U372">
        <v>19.079113</v>
      </c>
      <c r="V372">
        <v>38.158225999999999</v>
      </c>
    </row>
    <row r="373" spans="1:22" hidden="1" x14ac:dyDescent="0.25">
      <c r="A373">
        <v>22983</v>
      </c>
      <c r="B373" t="s">
        <v>22</v>
      </c>
      <c r="C373" t="s">
        <v>504</v>
      </c>
      <c r="D373" t="s">
        <v>515</v>
      </c>
      <c r="E373" t="s">
        <v>285</v>
      </c>
      <c r="F373">
        <v>1916</v>
      </c>
      <c r="G373" t="s">
        <v>516</v>
      </c>
      <c r="H373" t="s">
        <v>27</v>
      </c>
      <c r="I373" t="s">
        <v>28</v>
      </c>
      <c r="J373" t="s">
        <v>47</v>
      </c>
      <c r="K373">
        <v>38.173299</v>
      </c>
      <c r="L373" t="s">
        <v>30</v>
      </c>
      <c r="M373">
        <v>17</v>
      </c>
      <c r="N373">
        <v>1</v>
      </c>
      <c r="O373">
        <v>648.94607599999995</v>
      </c>
      <c r="P373" t="s">
        <v>510</v>
      </c>
      <c r="Q373" t="s">
        <v>507</v>
      </c>
      <c r="R373" s="1">
        <v>43224</v>
      </c>
      <c r="S373" t="s">
        <v>33</v>
      </c>
      <c r="T373" t="s">
        <v>465</v>
      </c>
      <c r="U373">
        <v>38.173299</v>
      </c>
      <c r="V373">
        <v>648.94607599999995</v>
      </c>
    </row>
    <row r="374" spans="1:22" hidden="1" x14ac:dyDescent="0.25">
      <c r="A374">
        <v>22985</v>
      </c>
      <c r="B374" t="s">
        <v>22</v>
      </c>
      <c r="C374" t="s">
        <v>504</v>
      </c>
      <c r="D374" t="s">
        <v>517</v>
      </c>
      <c r="E374" t="s">
        <v>285</v>
      </c>
      <c r="F374">
        <v>1918</v>
      </c>
      <c r="G374" t="s">
        <v>420</v>
      </c>
      <c r="H374" t="s">
        <v>27</v>
      </c>
      <c r="I374" t="s">
        <v>28</v>
      </c>
      <c r="J374" t="s">
        <v>42</v>
      </c>
      <c r="K374">
        <v>7.0000249999999999</v>
      </c>
      <c r="L374" t="s">
        <v>43</v>
      </c>
      <c r="M374">
        <v>1</v>
      </c>
      <c r="N374">
        <v>1</v>
      </c>
      <c r="O374">
        <v>7.0000249999999999</v>
      </c>
      <c r="P374" t="s">
        <v>510</v>
      </c>
      <c r="Q374" t="s">
        <v>507</v>
      </c>
      <c r="R374" s="1">
        <v>43224</v>
      </c>
      <c r="S374" t="s">
        <v>33</v>
      </c>
      <c r="T374" t="s">
        <v>465</v>
      </c>
      <c r="U374">
        <v>7.0000249999999999</v>
      </c>
      <c r="V374">
        <v>7.0000249999999999</v>
      </c>
    </row>
    <row r="375" spans="1:22" hidden="1" x14ac:dyDescent="0.25">
      <c r="A375">
        <v>22986</v>
      </c>
      <c r="B375" t="s">
        <v>22</v>
      </c>
      <c r="C375" t="s">
        <v>504</v>
      </c>
      <c r="D375" t="s">
        <v>518</v>
      </c>
      <c r="E375" t="s">
        <v>285</v>
      </c>
      <c r="F375">
        <v>1916</v>
      </c>
      <c r="G375" t="s">
        <v>516</v>
      </c>
      <c r="H375" t="s">
        <v>27</v>
      </c>
      <c r="I375" t="s">
        <v>28</v>
      </c>
      <c r="J375" t="s">
        <v>42</v>
      </c>
      <c r="K375">
        <v>4.4195330000000004</v>
      </c>
      <c r="L375" t="s">
        <v>43</v>
      </c>
      <c r="M375">
        <v>1</v>
      </c>
      <c r="N375">
        <v>1</v>
      </c>
      <c r="O375">
        <v>4.4195330000000004</v>
      </c>
      <c r="P375" t="s">
        <v>510</v>
      </c>
      <c r="Q375" t="s">
        <v>507</v>
      </c>
      <c r="R375" s="1">
        <v>43224</v>
      </c>
      <c r="S375" t="s">
        <v>33</v>
      </c>
      <c r="T375" t="s">
        <v>465</v>
      </c>
      <c r="U375">
        <v>4.4195330000000004</v>
      </c>
      <c r="V375">
        <v>4.4195330000000004</v>
      </c>
    </row>
    <row r="376" spans="1:22" hidden="1" x14ac:dyDescent="0.25">
      <c r="A376">
        <v>22987</v>
      </c>
      <c r="B376" t="s">
        <v>22</v>
      </c>
      <c r="C376" t="s">
        <v>504</v>
      </c>
      <c r="D376" t="s">
        <v>519</v>
      </c>
      <c r="E376" t="s">
        <v>285</v>
      </c>
      <c r="F376">
        <v>1918</v>
      </c>
      <c r="G376" t="s">
        <v>420</v>
      </c>
      <c r="H376" t="s">
        <v>27</v>
      </c>
      <c r="I376" t="s">
        <v>28</v>
      </c>
      <c r="J376" t="s">
        <v>42</v>
      </c>
      <c r="K376">
        <v>4.580508</v>
      </c>
      <c r="L376" t="s">
        <v>43</v>
      </c>
      <c r="M376">
        <v>1</v>
      </c>
      <c r="N376">
        <v>1</v>
      </c>
      <c r="O376">
        <v>4.580508</v>
      </c>
      <c r="P376" t="s">
        <v>510</v>
      </c>
      <c r="Q376" t="s">
        <v>507</v>
      </c>
      <c r="R376" s="1">
        <v>43224</v>
      </c>
      <c r="S376" t="s">
        <v>33</v>
      </c>
      <c r="T376" t="s">
        <v>465</v>
      </c>
      <c r="U376">
        <v>4.580508</v>
      </c>
      <c r="V376">
        <v>4.580508</v>
      </c>
    </row>
    <row r="377" spans="1:22" hidden="1" x14ac:dyDescent="0.25">
      <c r="A377">
        <v>22988</v>
      </c>
      <c r="B377" t="s">
        <v>22</v>
      </c>
      <c r="C377" t="s">
        <v>504</v>
      </c>
      <c r="D377" t="s">
        <v>520</v>
      </c>
      <c r="E377" t="s">
        <v>285</v>
      </c>
      <c r="F377">
        <v>1916</v>
      </c>
      <c r="G377" t="s">
        <v>516</v>
      </c>
      <c r="H377" t="s">
        <v>27</v>
      </c>
      <c r="I377" t="s">
        <v>28</v>
      </c>
      <c r="J377" t="s">
        <v>42</v>
      </c>
      <c r="K377">
        <v>5.9998950000000004</v>
      </c>
      <c r="L377" t="s">
        <v>43</v>
      </c>
      <c r="M377">
        <v>1</v>
      </c>
      <c r="N377">
        <v>1</v>
      </c>
      <c r="O377">
        <v>5.9998950000000004</v>
      </c>
      <c r="P377" t="s">
        <v>510</v>
      </c>
      <c r="Q377" t="s">
        <v>507</v>
      </c>
      <c r="R377" s="1">
        <v>43224</v>
      </c>
      <c r="S377" t="s">
        <v>33</v>
      </c>
      <c r="T377" t="s">
        <v>465</v>
      </c>
      <c r="U377">
        <v>5.9998950000000004</v>
      </c>
      <c r="V377">
        <v>5.9998950000000004</v>
      </c>
    </row>
    <row r="378" spans="1:22" hidden="1" x14ac:dyDescent="0.25">
      <c r="A378">
        <v>22989</v>
      </c>
      <c r="B378" t="s">
        <v>22</v>
      </c>
      <c r="C378" t="s">
        <v>504</v>
      </c>
      <c r="D378" t="s">
        <v>521</v>
      </c>
      <c r="E378" t="s">
        <v>285</v>
      </c>
      <c r="F378">
        <v>1918</v>
      </c>
      <c r="G378" t="s">
        <v>420</v>
      </c>
      <c r="H378" t="s">
        <v>27</v>
      </c>
      <c r="I378" t="s">
        <v>28</v>
      </c>
      <c r="J378" t="s">
        <v>42</v>
      </c>
      <c r="K378">
        <v>3.7651810000000001</v>
      </c>
      <c r="L378" t="s">
        <v>43</v>
      </c>
      <c r="M378">
        <v>1</v>
      </c>
      <c r="N378">
        <v>1</v>
      </c>
      <c r="O378">
        <v>3.7651810000000001</v>
      </c>
      <c r="P378" t="s">
        <v>510</v>
      </c>
      <c r="Q378" t="s">
        <v>507</v>
      </c>
      <c r="R378" s="1">
        <v>43224</v>
      </c>
      <c r="S378" t="s">
        <v>33</v>
      </c>
      <c r="T378" t="s">
        <v>465</v>
      </c>
      <c r="U378">
        <v>3.7651810000000001</v>
      </c>
      <c r="V378">
        <v>3.7651810000000001</v>
      </c>
    </row>
    <row r="379" spans="1:22" hidden="1" x14ac:dyDescent="0.25">
      <c r="A379">
        <v>22994</v>
      </c>
      <c r="B379" t="s">
        <v>22</v>
      </c>
      <c r="C379" t="s">
        <v>504</v>
      </c>
      <c r="D379" t="s">
        <v>522</v>
      </c>
      <c r="E379" t="s">
        <v>285</v>
      </c>
      <c r="F379">
        <v>1916</v>
      </c>
      <c r="G379" t="s">
        <v>516</v>
      </c>
      <c r="H379" t="s">
        <v>27</v>
      </c>
      <c r="I379" t="s">
        <v>28</v>
      </c>
      <c r="J379" t="s">
        <v>45</v>
      </c>
      <c r="K379">
        <v>7.8451560000000002</v>
      </c>
      <c r="L379" t="s">
        <v>43</v>
      </c>
      <c r="M379">
        <v>1.5</v>
      </c>
      <c r="N379">
        <v>1</v>
      </c>
      <c r="O379">
        <v>11.767734000000001</v>
      </c>
      <c r="P379" t="s">
        <v>506</v>
      </c>
      <c r="Q379" t="s">
        <v>507</v>
      </c>
      <c r="R379" s="1">
        <v>43224</v>
      </c>
      <c r="S379" t="s">
        <v>33</v>
      </c>
      <c r="T379" t="s">
        <v>465</v>
      </c>
      <c r="U379">
        <v>7.8451560000000002</v>
      </c>
      <c r="V379">
        <v>11.767734000000001</v>
      </c>
    </row>
    <row r="380" spans="1:22" hidden="1" x14ac:dyDescent="0.25">
      <c r="A380">
        <v>22995</v>
      </c>
      <c r="B380" t="s">
        <v>22</v>
      </c>
      <c r="C380" t="s">
        <v>504</v>
      </c>
      <c r="D380" t="s">
        <v>523</v>
      </c>
      <c r="E380" t="s">
        <v>285</v>
      </c>
      <c r="F380">
        <v>1918</v>
      </c>
      <c r="G380" t="s">
        <v>420</v>
      </c>
      <c r="H380" t="s">
        <v>27</v>
      </c>
      <c r="I380" t="s">
        <v>28</v>
      </c>
      <c r="J380" t="s">
        <v>45</v>
      </c>
      <c r="K380">
        <v>7.1109429999999998</v>
      </c>
      <c r="L380" t="s">
        <v>43</v>
      </c>
      <c r="M380">
        <v>1.5</v>
      </c>
      <c r="N380">
        <v>1</v>
      </c>
      <c r="O380">
        <v>10.666414</v>
      </c>
      <c r="P380" t="s">
        <v>506</v>
      </c>
      <c r="Q380" t="s">
        <v>507</v>
      </c>
      <c r="R380" s="1">
        <v>43224</v>
      </c>
      <c r="S380" t="s">
        <v>33</v>
      </c>
      <c r="T380" t="s">
        <v>465</v>
      </c>
      <c r="U380">
        <v>7.1109429999999998</v>
      </c>
      <c r="V380">
        <v>10.666414</v>
      </c>
    </row>
    <row r="381" spans="1:22" hidden="1" x14ac:dyDescent="0.25">
      <c r="A381">
        <v>22996</v>
      </c>
      <c r="B381" t="s">
        <v>22</v>
      </c>
      <c r="C381" t="s">
        <v>504</v>
      </c>
      <c r="D381" t="s">
        <v>524</v>
      </c>
      <c r="E381" t="s">
        <v>285</v>
      </c>
      <c r="F381">
        <v>1916</v>
      </c>
      <c r="G381" t="s">
        <v>516</v>
      </c>
      <c r="H381" t="s">
        <v>27</v>
      </c>
      <c r="I381" t="s">
        <v>28</v>
      </c>
      <c r="J381" t="s">
        <v>47</v>
      </c>
      <c r="K381">
        <v>38.095691000000002</v>
      </c>
      <c r="L381" t="s">
        <v>30</v>
      </c>
      <c r="M381">
        <v>20</v>
      </c>
      <c r="N381">
        <v>0.5</v>
      </c>
      <c r="O381">
        <v>380.95691099999999</v>
      </c>
      <c r="P381" t="s">
        <v>506</v>
      </c>
      <c r="Q381" t="s">
        <v>507</v>
      </c>
      <c r="R381" s="1">
        <v>43224</v>
      </c>
      <c r="S381" t="s">
        <v>33</v>
      </c>
      <c r="T381" t="s">
        <v>465</v>
      </c>
      <c r="U381">
        <v>38.095691000000002</v>
      </c>
      <c r="V381">
        <v>380.95691099999999</v>
      </c>
    </row>
    <row r="382" spans="1:22" hidden="1" x14ac:dyDescent="0.25">
      <c r="A382">
        <v>22997</v>
      </c>
      <c r="B382" t="s">
        <v>22</v>
      </c>
      <c r="C382" t="s">
        <v>504</v>
      </c>
      <c r="D382" t="s">
        <v>525</v>
      </c>
      <c r="E382" t="s">
        <v>285</v>
      </c>
      <c r="F382">
        <v>1918</v>
      </c>
      <c r="G382" t="s">
        <v>420</v>
      </c>
      <c r="H382" t="s">
        <v>27</v>
      </c>
      <c r="I382" t="s">
        <v>28</v>
      </c>
      <c r="J382" t="s">
        <v>47</v>
      </c>
      <c r="K382">
        <v>37.072603000000001</v>
      </c>
      <c r="L382" t="s">
        <v>30</v>
      </c>
      <c r="M382">
        <v>20</v>
      </c>
      <c r="N382">
        <v>0.5</v>
      </c>
      <c r="O382">
        <v>370.72603500000002</v>
      </c>
      <c r="P382" t="s">
        <v>506</v>
      </c>
      <c r="Q382" t="s">
        <v>507</v>
      </c>
      <c r="R382" s="1">
        <v>43224</v>
      </c>
      <c r="S382" t="s">
        <v>33</v>
      </c>
      <c r="T382" t="s">
        <v>465</v>
      </c>
      <c r="U382">
        <v>37.072603000000001</v>
      </c>
      <c r="V382">
        <v>370.72603500000002</v>
      </c>
    </row>
    <row r="383" spans="1:22" hidden="1" x14ac:dyDescent="0.25">
      <c r="A383">
        <v>23001</v>
      </c>
      <c r="B383" t="s">
        <v>22</v>
      </c>
      <c r="C383" t="s">
        <v>526</v>
      </c>
      <c r="D383" t="s">
        <v>527</v>
      </c>
      <c r="E383" t="s">
        <v>285</v>
      </c>
      <c r="F383">
        <v>1912</v>
      </c>
      <c r="G383" t="s">
        <v>528</v>
      </c>
      <c r="H383" t="s">
        <v>27</v>
      </c>
      <c r="I383" t="s">
        <v>28</v>
      </c>
      <c r="J383" t="s">
        <v>45</v>
      </c>
      <c r="K383">
        <v>8.8211759999999995</v>
      </c>
      <c r="L383" t="s">
        <v>43</v>
      </c>
      <c r="M383">
        <v>0.5</v>
      </c>
      <c r="N383">
        <v>1</v>
      </c>
      <c r="O383">
        <v>4.4105879999999997</v>
      </c>
      <c r="P383" t="s">
        <v>529</v>
      </c>
      <c r="Q383" t="s">
        <v>530</v>
      </c>
      <c r="R383" s="1">
        <v>43224</v>
      </c>
      <c r="S383" t="s">
        <v>33</v>
      </c>
      <c r="T383" t="s">
        <v>34</v>
      </c>
      <c r="U383">
        <v>8.8211759999999995</v>
      </c>
      <c r="V383">
        <v>4.4105879999999997</v>
      </c>
    </row>
    <row r="384" spans="1:22" hidden="1" x14ac:dyDescent="0.25">
      <c r="A384">
        <v>23002</v>
      </c>
      <c r="B384" t="s">
        <v>22</v>
      </c>
      <c r="C384" t="s">
        <v>526</v>
      </c>
      <c r="D384" t="s">
        <v>531</v>
      </c>
      <c r="E384" t="s">
        <v>285</v>
      </c>
      <c r="F384">
        <v>1912</v>
      </c>
      <c r="G384" t="s">
        <v>528</v>
      </c>
      <c r="H384" t="s">
        <v>27</v>
      </c>
      <c r="I384" t="s">
        <v>28</v>
      </c>
      <c r="J384" t="s">
        <v>42</v>
      </c>
      <c r="K384">
        <v>1.9997659999999999</v>
      </c>
      <c r="L384" t="s">
        <v>43</v>
      </c>
      <c r="M384">
        <v>0.5</v>
      </c>
      <c r="N384">
        <v>1</v>
      </c>
      <c r="O384">
        <v>0.99988299999999997</v>
      </c>
      <c r="P384" t="s">
        <v>529</v>
      </c>
      <c r="Q384" t="s">
        <v>530</v>
      </c>
      <c r="R384" s="1">
        <v>43224</v>
      </c>
      <c r="S384" t="s">
        <v>33</v>
      </c>
      <c r="T384" t="s">
        <v>34</v>
      </c>
      <c r="U384">
        <v>1.9997659999999999</v>
      </c>
      <c r="V384">
        <v>0.99988299999999997</v>
      </c>
    </row>
    <row r="385" spans="1:22" hidden="1" x14ac:dyDescent="0.25">
      <c r="A385">
        <v>23003</v>
      </c>
      <c r="B385" t="s">
        <v>22</v>
      </c>
      <c r="C385" t="s">
        <v>526</v>
      </c>
      <c r="D385" t="s">
        <v>532</v>
      </c>
      <c r="E385" t="s">
        <v>285</v>
      </c>
      <c r="F385">
        <v>1912</v>
      </c>
      <c r="G385" t="s">
        <v>528</v>
      </c>
      <c r="H385" t="s">
        <v>27</v>
      </c>
      <c r="I385" t="s">
        <v>28</v>
      </c>
      <c r="J385" t="s">
        <v>42</v>
      </c>
      <c r="K385">
        <v>1.9996499999999999</v>
      </c>
      <c r="L385" t="s">
        <v>43</v>
      </c>
      <c r="M385">
        <v>0.5</v>
      </c>
      <c r="N385">
        <v>1</v>
      </c>
      <c r="O385">
        <v>0.99982499999999996</v>
      </c>
      <c r="P385" t="s">
        <v>529</v>
      </c>
      <c r="Q385" t="s">
        <v>530</v>
      </c>
      <c r="R385" s="1">
        <v>43224</v>
      </c>
      <c r="S385" t="s">
        <v>33</v>
      </c>
      <c r="T385" t="s">
        <v>34</v>
      </c>
      <c r="U385">
        <v>1.9996499999999999</v>
      </c>
      <c r="V385">
        <v>0.99982499999999996</v>
      </c>
    </row>
    <row r="386" spans="1:22" hidden="1" x14ac:dyDescent="0.25">
      <c r="A386">
        <v>23004</v>
      </c>
      <c r="B386" t="s">
        <v>22</v>
      </c>
      <c r="C386" t="s">
        <v>526</v>
      </c>
      <c r="D386" t="s">
        <v>533</v>
      </c>
      <c r="E386" t="s">
        <v>285</v>
      </c>
      <c r="F386">
        <v>1912</v>
      </c>
      <c r="G386" t="s">
        <v>528</v>
      </c>
      <c r="H386" t="s">
        <v>27</v>
      </c>
      <c r="I386" t="s">
        <v>28</v>
      </c>
      <c r="J386" t="s">
        <v>42</v>
      </c>
      <c r="K386">
        <v>2.510033</v>
      </c>
      <c r="L386" t="s">
        <v>43</v>
      </c>
      <c r="M386">
        <v>2</v>
      </c>
      <c r="N386">
        <v>1</v>
      </c>
      <c r="O386">
        <v>5.0200670000000001</v>
      </c>
      <c r="P386" t="s">
        <v>529</v>
      </c>
      <c r="Q386" t="s">
        <v>530</v>
      </c>
      <c r="R386" s="1">
        <v>43224</v>
      </c>
      <c r="S386" t="s">
        <v>33</v>
      </c>
      <c r="T386" t="s">
        <v>34</v>
      </c>
      <c r="U386">
        <v>2.510033</v>
      </c>
      <c r="V386">
        <v>5.0200670000000001</v>
      </c>
    </row>
    <row r="387" spans="1:22" hidden="1" x14ac:dyDescent="0.25">
      <c r="A387">
        <v>23005</v>
      </c>
      <c r="B387" t="s">
        <v>22</v>
      </c>
      <c r="C387" t="s">
        <v>526</v>
      </c>
      <c r="D387" t="s">
        <v>534</v>
      </c>
      <c r="E387" t="s">
        <v>285</v>
      </c>
      <c r="F387">
        <v>1912</v>
      </c>
      <c r="G387" t="s">
        <v>528</v>
      </c>
      <c r="H387" t="s">
        <v>27</v>
      </c>
      <c r="I387" t="s">
        <v>28</v>
      </c>
      <c r="J387" t="s">
        <v>42</v>
      </c>
      <c r="K387">
        <v>2.5100899999999999</v>
      </c>
      <c r="L387" t="s">
        <v>43</v>
      </c>
      <c r="M387">
        <v>2</v>
      </c>
      <c r="N387">
        <v>1</v>
      </c>
      <c r="O387">
        <v>5.0201799999999999</v>
      </c>
      <c r="P387" t="s">
        <v>529</v>
      </c>
      <c r="Q387" t="s">
        <v>530</v>
      </c>
      <c r="R387" s="1">
        <v>43224</v>
      </c>
      <c r="S387" t="s">
        <v>33</v>
      </c>
      <c r="T387" t="s">
        <v>34</v>
      </c>
      <c r="U387">
        <v>2.5100899999999999</v>
      </c>
      <c r="V387">
        <v>5.0201799999999999</v>
      </c>
    </row>
    <row r="388" spans="1:22" hidden="1" x14ac:dyDescent="0.25">
      <c r="A388">
        <v>23006</v>
      </c>
      <c r="B388" t="s">
        <v>22</v>
      </c>
      <c r="C388" t="s">
        <v>526</v>
      </c>
      <c r="D388" t="s">
        <v>535</v>
      </c>
      <c r="E388" t="s">
        <v>285</v>
      </c>
      <c r="F388">
        <v>1912</v>
      </c>
      <c r="G388" t="s">
        <v>528</v>
      </c>
      <c r="H388" t="s">
        <v>27</v>
      </c>
      <c r="I388" t="s">
        <v>28</v>
      </c>
      <c r="J388" t="s">
        <v>42</v>
      </c>
      <c r="K388">
        <v>2.5100389999999999</v>
      </c>
      <c r="L388" t="s">
        <v>43</v>
      </c>
      <c r="M388">
        <v>2</v>
      </c>
      <c r="N388">
        <v>1</v>
      </c>
      <c r="O388">
        <v>5.0200779999999998</v>
      </c>
      <c r="P388" t="s">
        <v>529</v>
      </c>
      <c r="Q388" t="s">
        <v>530</v>
      </c>
      <c r="R388" s="1">
        <v>43224</v>
      </c>
      <c r="S388" t="s">
        <v>33</v>
      </c>
      <c r="T388" t="s">
        <v>34</v>
      </c>
      <c r="U388">
        <v>2.5100389999999999</v>
      </c>
      <c r="V388">
        <v>5.0200779999999998</v>
      </c>
    </row>
    <row r="389" spans="1:22" hidden="1" x14ac:dyDescent="0.25">
      <c r="A389">
        <v>23007</v>
      </c>
      <c r="B389" t="s">
        <v>22</v>
      </c>
      <c r="C389" t="s">
        <v>526</v>
      </c>
      <c r="D389" t="s">
        <v>536</v>
      </c>
      <c r="E389" t="s">
        <v>285</v>
      </c>
      <c r="F389">
        <v>1912</v>
      </c>
      <c r="G389" t="s">
        <v>528</v>
      </c>
      <c r="H389" t="s">
        <v>27</v>
      </c>
      <c r="I389" t="s">
        <v>28</v>
      </c>
      <c r="J389" t="s">
        <v>45</v>
      </c>
      <c r="K389">
        <v>3.3851870000000002</v>
      </c>
      <c r="L389" t="s">
        <v>43</v>
      </c>
      <c r="M389">
        <v>0.3</v>
      </c>
      <c r="N389">
        <v>1</v>
      </c>
      <c r="O389">
        <v>1.0155559999999999</v>
      </c>
      <c r="P389" t="s">
        <v>529</v>
      </c>
      <c r="Q389" t="s">
        <v>530</v>
      </c>
      <c r="R389" s="1">
        <v>43224</v>
      </c>
      <c r="S389" t="s">
        <v>33</v>
      </c>
      <c r="T389" t="s">
        <v>34</v>
      </c>
      <c r="U389">
        <v>3.3851870000000002</v>
      </c>
      <c r="V389">
        <v>1.0155559999999999</v>
      </c>
    </row>
    <row r="390" spans="1:22" hidden="1" x14ac:dyDescent="0.25">
      <c r="A390">
        <v>23008</v>
      </c>
      <c r="B390" t="s">
        <v>22</v>
      </c>
      <c r="C390" t="s">
        <v>526</v>
      </c>
      <c r="D390" t="s">
        <v>537</v>
      </c>
      <c r="E390" t="s">
        <v>285</v>
      </c>
      <c r="F390">
        <v>1912</v>
      </c>
      <c r="G390" t="s">
        <v>528</v>
      </c>
      <c r="H390" t="s">
        <v>27</v>
      </c>
      <c r="I390" t="s">
        <v>28</v>
      </c>
      <c r="J390" t="s">
        <v>47</v>
      </c>
      <c r="K390">
        <v>4.8261830000000003</v>
      </c>
      <c r="L390" t="s">
        <v>30</v>
      </c>
      <c r="M390">
        <v>4</v>
      </c>
      <c r="N390">
        <v>1</v>
      </c>
      <c r="O390">
        <v>19.304731</v>
      </c>
      <c r="P390" t="s">
        <v>529</v>
      </c>
      <c r="Q390" t="s">
        <v>530</v>
      </c>
      <c r="R390" s="1">
        <v>43224</v>
      </c>
      <c r="S390" t="s">
        <v>33</v>
      </c>
      <c r="T390" t="s">
        <v>34</v>
      </c>
      <c r="U390">
        <v>4.8261830000000003</v>
      </c>
      <c r="V390">
        <v>19.304731</v>
      </c>
    </row>
    <row r="391" spans="1:22" hidden="1" x14ac:dyDescent="0.25">
      <c r="A391">
        <v>23009</v>
      </c>
      <c r="B391" t="s">
        <v>22</v>
      </c>
      <c r="C391" t="s">
        <v>526</v>
      </c>
      <c r="D391" t="s">
        <v>538</v>
      </c>
      <c r="E391" t="s">
        <v>285</v>
      </c>
      <c r="F391">
        <v>1912</v>
      </c>
      <c r="G391" t="s">
        <v>528</v>
      </c>
      <c r="H391" t="s">
        <v>27</v>
      </c>
      <c r="I391" t="s">
        <v>28</v>
      </c>
      <c r="J391" t="s">
        <v>38</v>
      </c>
      <c r="K391">
        <v>5.6629209999999999</v>
      </c>
      <c r="L391" t="s">
        <v>30</v>
      </c>
      <c r="M391">
        <v>3</v>
      </c>
      <c r="N391">
        <v>1</v>
      </c>
      <c r="O391">
        <v>16.988764</v>
      </c>
      <c r="P391" t="s">
        <v>529</v>
      </c>
      <c r="Q391" t="s">
        <v>530</v>
      </c>
      <c r="R391" s="1">
        <v>43224</v>
      </c>
      <c r="S391" t="s">
        <v>33</v>
      </c>
      <c r="T391" t="s">
        <v>34</v>
      </c>
      <c r="U391">
        <v>5.6629209999999999</v>
      </c>
      <c r="V391">
        <v>16.988764</v>
      </c>
    </row>
    <row r="392" spans="1:22" hidden="1" x14ac:dyDescent="0.25">
      <c r="A392">
        <v>23010</v>
      </c>
      <c r="B392" t="s">
        <v>22</v>
      </c>
      <c r="C392" t="s">
        <v>526</v>
      </c>
      <c r="D392" t="s">
        <v>539</v>
      </c>
      <c r="E392" t="s">
        <v>285</v>
      </c>
      <c r="F392">
        <v>1912</v>
      </c>
      <c r="G392" t="s">
        <v>528</v>
      </c>
      <c r="H392" t="s">
        <v>27</v>
      </c>
      <c r="I392" t="s">
        <v>28</v>
      </c>
      <c r="J392" t="s">
        <v>38</v>
      </c>
      <c r="K392">
        <v>7.9836830000000001</v>
      </c>
      <c r="L392" t="s">
        <v>30</v>
      </c>
      <c r="M392">
        <v>3</v>
      </c>
      <c r="N392">
        <v>1</v>
      </c>
      <c r="O392">
        <v>23.951049999999999</v>
      </c>
      <c r="P392" t="s">
        <v>529</v>
      </c>
      <c r="Q392" t="s">
        <v>530</v>
      </c>
      <c r="R392" s="1">
        <v>43224</v>
      </c>
      <c r="S392" t="s">
        <v>33</v>
      </c>
      <c r="T392" t="s">
        <v>34</v>
      </c>
      <c r="U392">
        <v>7.9836830000000001</v>
      </c>
      <c r="V392">
        <v>23.951049999999999</v>
      </c>
    </row>
    <row r="393" spans="1:22" hidden="1" x14ac:dyDescent="0.25">
      <c r="A393">
        <v>23011</v>
      </c>
      <c r="B393" t="s">
        <v>22</v>
      </c>
      <c r="C393" t="s">
        <v>526</v>
      </c>
      <c r="D393" t="s">
        <v>540</v>
      </c>
      <c r="E393" t="s">
        <v>285</v>
      </c>
      <c r="F393">
        <v>1912</v>
      </c>
      <c r="G393" t="s">
        <v>528</v>
      </c>
      <c r="H393" t="s">
        <v>27</v>
      </c>
      <c r="I393" t="s">
        <v>28</v>
      </c>
      <c r="J393" t="s">
        <v>29</v>
      </c>
      <c r="K393">
        <v>21.234888000000002</v>
      </c>
      <c r="L393" t="s">
        <v>30</v>
      </c>
      <c r="M393">
        <v>2</v>
      </c>
      <c r="N393">
        <v>1</v>
      </c>
      <c r="O393">
        <v>42.469774999999998</v>
      </c>
      <c r="P393" t="s">
        <v>529</v>
      </c>
      <c r="Q393" t="s">
        <v>530</v>
      </c>
      <c r="R393" s="1">
        <v>43224</v>
      </c>
      <c r="S393" t="s">
        <v>33</v>
      </c>
      <c r="T393" t="s">
        <v>34</v>
      </c>
      <c r="U393">
        <v>21.234888000000002</v>
      </c>
      <c r="V393">
        <v>42.469774999999998</v>
      </c>
    </row>
    <row r="394" spans="1:22" hidden="1" x14ac:dyDescent="0.25">
      <c r="A394">
        <v>23012</v>
      </c>
      <c r="B394" t="s">
        <v>22</v>
      </c>
      <c r="C394" t="s">
        <v>526</v>
      </c>
      <c r="D394" t="s">
        <v>541</v>
      </c>
      <c r="E394" t="s">
        <v>285</v>
      </c>
      <c r="F394">
        <v>1912</v>
      </c>
      <c r="G394" t="s">
        <v>528</v>
      </c>
      <c r="H394" t="s">
        <v>27</v>
      </c>
      <c r="I394" t="s">
        <v>28</v>
      </c>
      <c r="J394" t="s">
        <v>29</v>
      </c>
      <c r="K394">
        <v>28.998182</v>
      </c>
      <c r="L394" t="s">
        <v>30</v>
      </c>
      <c r="M394">
        <v>2</v>
      </c>
      <c r="N394">
        <v>1</v>
      </c>
      <c r="O394">
        <v>57.996364</v>
      </c>
      <c r="P394" t="s">
        <v>529</v>
      </c>
      <c r="Q394" t="s">
        <v>530</v>
      </c>
      <c r="R394" s="1">
        <v>43224</v>
      </c>
      <c r="S394" t="s">
        <v>33</v>
      </c>
      <c r="T394" t="s">
        <v>34</v>
      </c>
      <c r="U394">
        <v>28.998182</v>
      </c>
      <c r="V394">
        <v>57.996364</v>
      </c>
    </row>
    <row r="395" spans="1:22" hidden="1" x14ac:dyDescent="0.25">
      <c r="A395">
        <v>23013</v>
      </c>
      <c r="B395" t="s">
        <v>22</v>
      </c>
      <c r="C395" t="s">
        <v>526</v>
      </c>
      <c r="D395" t="s">
        <v>542</v>
      </c>
      <c r="E395" t="s">
        <v>285</v>
      </c>
      <c r="F395">
        <v>1912</v>
      </c>
      <c r="G395" t="s">
        <v>528</v>
      </c>
      <c r="H395" t="s">
        <v>27</v>
      </c>
      <c r="I395" t="s">
        <v>28</v>
      </c>
      <c r="J395" t="s">
        <v>45</v>
      </c>
      <c r="K395">
        <v>7.326632</v>
      </c>
      <c r="L395" t="s">
        <v>43</v>
      </c>
      <c r="M395">
        <v>0.5</v>
      </c>
      <c r="N395">
        <v>1</v>
      </c>
      <c r="O395">
        <v>3.663316</v>
      </c>
      <c r="P395" t="s">
        <v>529</v>
      </c>
      <c r="Q395" t="s">
        <v>530</v>
      </c>
      <c r="R395" s="1">
        <v>43224</v>
      </c>
      <c r="S395" t="s">
        <v>33</v>
      </c>
      <c r="T395" t="s">
        <v>34</v>
      </c>
      <c r="U395">
        <v>7.326632</v>
      </c>
      <c r="V395">
        <v>3.663316</v>
      </c>
    </row>
    <row r="396" spans="1:22" hidden="1" x14ac:dyDescent="0.25">
      <c r="A396">
        <v>23014</v>
      </c>
      <c r="B396" t="s">
        <v>22</v>
      </c>
      <c r="C396" t="s">
        <v>526</v>
      </c>
      <c r="D396" t="s">
        <v>543</v>
      </c>
      <c r="E396" t="s">
        <v>285</v>
      </c>
      <c r="F396">
        <v>1912</v>
      </c>
      <c r="G396" t="s">
        <v>528</v>
      </c>
      <c r="H396" t="s">
        <v>27</v>
      </c>
      <c r="I396" t="s">
        <v>28</v>
      </c>
      <c r="J396" t="s">
        <v>38</v>
      </c>
      <c r="K396">
        <v>6.2598770000000004</v>
      </c>
      <c r="L396" t="s">
        <v>30</v>
      </c>
      <c r="M396">
        <v>2.5</v>
      </c>
      <c r="N396">
        <v>1</v>
      </c>
      <c r="O396">
        <v>15.649692</v>
      </c>
      <c r="P396" t="s">
        <v>529</v>
      </c>
      <c r="Q396" t="s">
        <v>530</v>
      </c>
      <c r="R396" s="1">
        <v>43224</v>
      </c>
      <c r="S396" t="s">
        <v>33</v>
      </c>
      <c r="T396" t="s">
        <v>34</v>
      </c>
      <c r="U396">
        <v>6.2598770000000004</v>
      </c>
      <c r="V396">
        <v>15.649692</v>
      </c>
    </row>
    <row r="397" spans="1:22" hidden="1" x14ac:dyDescent="0.25">
      <c r="A397">
        <v>23015</v>
      </c>
      <c r="B397" t="s">
        <v>22</v>
      </c>
      <c r="C397" t="s">
        <v>526</v>
      </c>
      <c r="D397" t="s">
        <v>544</v>
      </c>
      <c r="E397" t="s">
        <v>285</v>
      </c>
      <c r="F397">
        <v>1911</v>
      </c>
      <c r="G397" t="s">
        <v>545</v>
      </c>
      <c r="H397" t="s">
        <v>27</v>
      </c>
      <c r="I397" t="s">
        <v>28</v>
      </c>
      <c r="J397" t="s">
        <v>45</v>
      </c>
      <c r="K397">
        <v>5.8333709999999996</v>
      </c>
      <c r="L397" t="s">
        <v>43</v>
      </c>
      <c r="M397">
        <v>2</v>
      </c>
      <c r="N397">
        <v>1</v>
      </c>
      <c r="O397">
        <v>11.666741999999999</v>
      </c>
      <c r="P397" t="s">
        <v>529</v>
      </c>
      <c r="Q397" t="s">
        <v>530</v>
      </c>
      <c r="R397" s="1">
        <v>43224</v>
      </c>
      <c r="S397" t="s">
        <v>33</v>
      </c>
      <c r="T397" t="s">
        <v>34</v>
      </c>
      <c r="U397">
        <v>5.8333709999999996</v>
      </c>
      <c r="V397">
        <v>11.666741999999999</v>
      </c>
    </row>
    <row r="398" spans="1:22" hidden="1" x14ac:dyDescent="0.25">
      <c r="A398">
        <v>23016</v>
      </c>
      <c r="B398" t="s">
        <v>22</v>
      </c>
      <c r="C398" t="s">
        <v>526</v>
      </c>
      <c r="D398" t="s">
        <v>546</v>
      </c>
      <c r="E398" t="s">
        <v>285</v>
      </c>
      <c r="F398">
        <v>1912</v>
      </c>
      <c r="G398" t="s">
        <v>528</v>
      </c>
      <c r="H398" t="s">
        <v>27</v>
      </c>
      <c r="I398" t="s">
        <v>28</v>
      </c>
      <c r="J398" t="s">
        <v>45</v>
      </c>
      <c r="K398">
        <v>6.8213629999999998</v>
      </c>
      <c r="L398" t="s">
        <v>43</v>
      </c>
      <c r="M398">
        <v>2</v>
      </c>
      <c r="N398">
        <v>1</v>
      </c>
      <c r="O398">
        <v>13.642726</v>
      </c>
      <c r="P398" t="s">
        <v>529</v>
      </c>
      <c r="Q398" t="s">
        <v>530</v>
      </c>
      <c r="R398" s="1">
        <v>43224</v>
      </c>
      <c r="S398" t="s">
        <v>33</v>
      </c>
      <c r="T398" t="s">
        <v>34</v>
      </c>
      <c r="U398">
        <v>6.8213629999999998</v>
      </c>
      <c r="V398">
        <v>13.642726</v>
      </c>
    </row>
    <row r="399" spans="1:22" hidden="1" x14ac:dyDescent="0.25">
      <c r="A399">
        <v>23017</v>
      </c>
      <c r="B399" t="s">
        <v>22</v>
      </c>
      <c r="C399" t="s">
        <v>526</v>
      </c>
      <c r="D399" t="s">
        <v>547</v>
      </c>
      <c r="E399" t="s">
        <v>285</v>
      </c>
      <c r="F399">
        <v>1912</v>
      </c>
      <c r="G399" t="s">
        <v>528</v>
      </c>
      <c r="H399" t="s">
        <v>27</v>
      </c>
      <c r="I399" t="s">
        <v>28</v>
      </c>
      <c r="J399" t="s">
        <v>47</v>
      </c>
      <c r="K399">
        <v>37.554900000000004</v>
      </c>
      <c r="L399" t="s">
        <v>30</v>
      </c>
      <c r="M399">
        <v>4</v>
      </c>
      <c r="N399">
        <v>1</v>
      </c>
      <c r="O399">
        <v>150.21959899999999</v>
      </c>
      <c r="P399" t="s">
        <v>529</v>
      </c>
      <c r="Q399" t="s">
        <v>530</v>
      </c>
      <c r="R399" s="1">
        <v>43224</v>
      </c>
      <c r="S399" t="s">
        <v>33</v>
      </c>
      <c r="T399" t="s">
        <v>34</v>
      </c>
      <c r="U399">
        <v>37.554900000000004</v>
      </c>
      <c r="V399">
        <v>150.21959899999999</v>
      </c>
    </row>
    <row r="400" spans="1:22" hidden="1" x14ac:dyDescent="0.25">
      <c r="A400">
        <v>23018</v>
      </c>
      <c r="B400" t="s">
        <v>22</v>
      </c>
      <c r="C400" t="s">
        <v>526</v>
      </c>
      <c r="D400" t="s">
        <v>548</v>
      </c>
      <c r="E400" t="s">
        <v>285</v>
      </c>
      <c r="F400">
        <v>1911</v>
      </c>
      <c r="G400" t="s">
        <v>545</v>
      </c>
      <c r="H400" t="s">
        <v>27</v>
      </c>
      <c r="I400" t="s">
        <v>28</v>
      </c>
      <c r="J400" t="s">
        <v>42</v>
      </c>
      <c r="K400">
        <v>1.8825069999999999</v>
      </c>
      <c r="L400" t="s">
        <v>43</v>
      </c>
      <c r="M400">
        <v>1</v>
      </c>
      <c r="N400">
        <v>1</v>
      </c>
      <c r="O400">
        <v>1.8825069999999999</v>
      </c>
      <c r="P400" t="s">
        <v>529</v>
      </c>
      <c r="Q400" t="s">
        <v>530</v>
      </c>
      <c r="R400" s="1">
        <v>43224</v>
      </c>
      <c r="S400" t="s">
        <v>33</v>
      </c>
      <c r="T400" t="s">
        <v>34</v>
      </c>
      <c r="U400">
        <v>1.8825069999999999</v>
      </c>
      <c r="V400">
        <v>1.8825069999999999</v>
      </c>
    </row>
    <row r="401" spans="1:22" hidden="1" x14ac:dyDescent="0.25">
      <c r="A401">
        <v>23019</v>
      </c>
      <c r="B401" t="s">
        <v>22</v>
      </c>
      <c r="C401" t="s">
        <v>526</v>
      </c>
      <c r="D401" t="s">
        <v>549</v>
      </c>
      <c r="E401" t="s">
        <v>285</v>
      </c>
      <c r="F401">
        <v>1912</v>
      </c>
      <c r="G401" t="s">
        <v>528</v>
      </c>
      <c r="H401" t="s">
        <v>27</v>
      </c>
      <c r="I401" t="s">
        <v>28</v>
      </c>
      <c r="J401" t="s">
        <v>42</v>
      </c>
      <c r="K401">
        <v>1.882495</v>
      </c>
      <c r="L401" t="s">
        <v>43</v>
      </c>
      <c r="M401">
        <v>1</v>
      </c>
      <c r="N401">
        <v>1</v>
      </c>
      <c r="O401">
        <v>1.882495</v>
      </c>
      <c r="P401" t="s">
        <v>529</v>
      </c>
      <c r="Q401" t="s">
        <v>530</v>
      </c>
      <c r="R401" s="1">
        <v>43224</v>
      </c>
      <c r="S401" t="s">
        <v>33</v>
      </c>
      <c r="T401" t="s">
        <v>34</v>
      </c>
      <c r="U401">
        <v>1.882495</v>
      </c>
      <c r="V401">
        <v>1.882495</v>
      </c>
    </row>
    <row r="402" spans="1:22" hidden="1" x14ac:dyDescent="0.25">
      <c r="A402">
        <v>23020</v>
      </c>
      <c r="B402" t="s">
        <v>22</v>
      </c>
      <c r="C402" t="s">
        <v>526</v>
      </c>
      <c r="D402" t="s">
        <v>550</v>
      </c>
      <c r="E402" t="s">
        <v>285</v>
      </c>
      <c r="F402">
        <v>1912</v>
      </c>
      <c r="G402" t="s">
        <v>528</v>
      </c>
      <c r="H402" t="s">
        <v>27</v>
      </c>
      <c r="I402" t="s">
        <v>28</v>
      </c>
      <c r="J402" t="s">
        <v>47</v>
      </c>
      <c r="K402">
        <v>9.0858550000000005</v>
      </c>
      <c r="L402" t="s">
        <v>30</v>
      </c>
      <c r="M402">
        <v>15</v>
      </c>
      <c r="N402">
        <v>1</v>
      </c>
      <c r="O402">
        <v>136.28781799999999</v>
      </c>
      <c r="P402" t="s">
        <v>529</v>
      </c>
      <c r="Q402" t="s">
        <v>530</v>
      </c>
      <c r="R402" s="1">
        <v>43224</v>
      </c>
      <c r="S402" t="s">
        <v>33</v>
      </c>
      <c r="T402" t="s">
        <v>34</v>
      </c>
      <c r="U402">
        <v>9.0858550000000005</v>
      </c>
      <c r="V402">
        <v>136.28781799999999</v>
      </c>
    </row>
    <row r="403" spans="1:22" hidden="1" x14ac:dyDescent="0.25">
      <c r="A403">
        <v>23021</v>
      </c>
      <c r="B403" t="s">
        <v>22</v>
      </c>
      <c r="C403" t="s">
        <v>526</v>
      </c>
      <c r="D403" t="s">
        <v>551</v>
      </c>
      <c r="E403" t="s">
        <v>285</v>
      </c>
      <c r="F403">
        <v>1912</v>
      </c>
      <c r="G403" t="s">
        <v>528</v>
      </c>
      <c r="H403" t="s">
        <v>27</v>
      </c>
      <c r="I403" t="s">
        <v>28</v>
      </c>
      <c r="J403" t="s">
        <v>65</v>
      </c>
      <c r="K403">
        <v>13.915133000000001</v>
      </c>
      <c r="L403" t="s">
        <v>30</v>
      </c>
      <c r="M403">
        <v>0.5</v>
      </c>
      <c r="N403">
        <v>1</v>
      </c>
      <c r="O403">
        <v>6.9575659999999999</v>
      </c>
      <c r="P403" t="s">
        <v>529</v>
      </c>
      <c r="Q403" t="s">
        <v>530</v>
      </c>
      <c r="R403" s="1">
        <v>43224</v>
      </c>
      <c r="S403" t="s">
        <v>33</v>
      </c>
      <c r="T403" t="s">
        <v>34</v>
      </c>
      <c r="U403">
        <v>13.915133000000001</v>
      </c>
      <c r="V403">
        <v>6.9575659999999999</v>
      </c>
    </row>
    <row r="404" spans="1:22" hidden="1" x14ac:dyDescent="0.25">
      <c r="A404">
        <v>23022</v>
      </c>
      <c r="B404" t="s">
        <v>22</v>
      </c>
      <c r="C404" t="s">
        <v>526</v>
      </c>
      <c r="D404" t="s">
        <v>552</v>
      </c>
      <c r="E404" t="s">
        <v>285</v>
      </c>
      <c r="F404">
        <v>1912</v>
      </c>
      <c r="G404" t="s">
        <v>528</v>
      </c>
      <c r="H404" t="s">
        <v>27</v>
      </c>
      <c r="I404" t="s">
        <v>28</v>
      </c>
      <c r="J404" t="s">
        <v>45</v>
      </c>
      <c r="K404">
        <v>22.958742000000001</v>
      </c>
      <c r="L404" t="s">
        <v>43</v>
      </c>
      <c r="M404">
        <v>0.5</v>
      </c>
      <c r="N404">
        <v>1</v>
      </c>
      <c r="O404">
        <v>11.479371</v>
      </c>
      <c r="P404" t="s">
        <v>529</v>
      </c>
      <c r="Q404" t="s">
        <v>530</v>
      </c>
      <c r="R404" s="1">
        <v>43224</v>
      </c>
      <c r="S404" t="s">
        <v>33</v>
      </c>
      <c r="T404" t="s">
        <v>34</v>
      </c>
      <c r="U404">
        <v>22.958742000000001</v>
      </c>
      <c r="V404">
        <v>11.479371</v>
      </c>
    </row>
    <row r="405" spans="1:22" hidden="1" x14ac:dyDescent="0.25">
      <c r="A405">
        <v>23047</v>
      </c>
      <c r="B405" t="s">
        <v>22</v>
      </c>
      <c r="C405" t="s">
        <v>553</v>
      </c>
      <c r="D405" t="s">
        <v>554</v>
      </c>
      <c r="E405" t="s">
        <v>555</v>
      </c>
      <c r="F405">
        <v>2005</v>
      </c>
      <c r="G405" t="s">
        <v>556</v>
      </c>
      <c r="H405" t="s">
        <v>27</v>
      </c>
      <c r="I405" t="s">
        <v>28</v>
      </c>
      <c r="J405" t="s">
        <v>45</v>
      </c>
      <c r="K405">
        <v>6.2899950000000002</v>
      </c>
      <c r="L405" t="s">
        <v>43</v>
      </c>
      <c r="M405">
        <v>1</v>
      </c>
      <c r="N405">
        <v>1</v>
      </c>
      <c r="O405">
        <v>6.2899950000000002</v>
      </c>
      <c r="P405" t="s">
        <v>557</v>
      </c>
      <c r="Q405" t="s">
        <v>558</v>
      </c>
      <c r="R405" s="1">
        <v>43224</v>
      </c>
      <c r="S405" t="s">
        <v>33</v>
      </c>
      <c r="T405" t="s">
        <v>34</v>
      </c>
      <c r="U405">
        <v>6.2899950000000002</v>
      </c>
      <c r="V405">
        <v>6.2899950000000002</v>
      </c>
    </row>
    <row r="406" spans="1:22" hidden="1" x14ac:dyDescent="0.25">
      <c r="A406">
        <v>23048</v>
      </c>
      <c r="B406" t="s">
        <v>22</v>
      </c>
      <c r="C406" t="s">
        <v>553</v>
      </c>
      <c r="D406" t="s">
        <v>559</v>
      </c>
      <c r="E406" t="s">
        <v>285</v>
      </c>
      <c r="F406">
        <v>1908</v>
      </c>
      <c r="G406" t="s">
        <v>353</v>
      </c>
      <c r="H406" t="s">
        <v>27</v>
      </c>
      <c r="I406" t="s">
        <v>28</v>
      </c>
      <c r="J406" t="s">
        <v>45</v>
      </c>
      <c r="K406">
        <v>5.7324789999999997</v>
      </c>
      <c r="L406" t="s">
        <v>43</v>
      </c>
      <c r="M406">
        <v>3</v>
      </c>
      <c r="N406">
        <v>1</v>
      </c>
      <c r="O406">
        <v>17.197437999999998</v>
      </c>
      <c r="P406" t="s">
        <v>557</v>
      </c>
      <c r="Q406" t="s">
        <v>558</v>
      </c>
      <c r="R406" s="1">
        <v>43224</v>
      </c>
      <c r="S406" t="s">
        <v>33</v>
      </c>
      <c r="T406" t="s">
        <v>34</v>
      </c>
      <c r="U406">
        <v>5.7324789999999997</v>
      </c>
      <c r="V406">
        <v>17.197437999999998</v>
      </c>
    </row>
    <row r="407" spans="1:22" hidden="1" x14ac:dyDescent="0.25">
      <c r="A407">
        <v>23049</v>
      </c>
      <c r="B407" t="s">
        <v>22</v>
      </c>
      <c r="C407" t="s">
        <v>553</v>
      </c>
      <c r="D407" t="s">
        <v>560</v>
      </c>
      <c r="E407" t="s">
        <v>555</v>
      </c>
      <c r="F407">
        <v>2005</v>
      </c>
      <c r="G407" t="s">
        <v>556</v>
      </c>
      <c r="H407" t="s">
        <v>27</v>
      </c>
      <c r="I407" t="s">
        <v>28</v>
      </c>
      <c r="J407" t="s">
        <v>45</v>
      </c>
      <c r="K407">
        <v>32.207580999999998</v>
      </c>
      <c r="L407" t="s">
        <v>43</v>
      </c>
      <c r="M407">
        <v>3</v>
      </c>
      <c r="N407">
        <v>1</v>
      </c>
      <c r="O407">
        <v>96.622743999999997</v>
      </c>
      <c r="P407" t="s">
        <v>557</v>
      </c>
      <c r="Q407" t="s">
        <v>558</v>
      </c>
      <c r="R407" s="1">
        <v>43224</v>
      </c>
      <c r="S407" t="s">
        <v>33</v>
      </c>
      <c r="T407" t="s">
        <v>34</v>
      </c>
      <c r="U407">
        <v>32.207580999999998</v>
      </c>
      <c r="V407">
        <v>96.622743999999997</v>
      </c>
    </row>
    <row r="408" spans="1:22" hidden="1" x14ac:dyDescent="0.25">
      <c r="A408">
        <v>23050</v>
      </c>
      <c r="B408" t="s">
        <v>22</v>
      </c>
      <c r="C408" t="s">
        <v>553</v>
      </c>
      <c r="D408" t="s">
        <v>561</v>
      </c>
      <c r="E408" t="s">
        <v>555</v>
      </c>
      <c r="F408">
        <v>2005</v>
      </c>
      <c r="G408" t="s">
        <v>556</v>
      </c>
      <c r="H408" t="s">
        <v>27</v>
      </c>
      <c r="I408" t="s">
        <v>28</v>
      </c>
      <c r="J408" t="s">
        <v>42</v>
      </c>
      <c r="K408">
        <v>1.882495</v>
      </c>
      <c r="L408" t="s">
        <v>43</v>
      </c>
      <c r="M408">
        <v>2</v>
      </c>
      <c r="N408">
        <v>1</v>
      </c>
      <c r="O408">
        <v>3.7649910000000002</v>
      </c>
      <c r="P408" t="s">
        <v>562</v>
      </c>
      <c r="Q408" t="s">
        <v>558</v>
      </c>
      <c r="R408" s="1">
        <v>43224</v>
      </c>
      <c r="S408" t="s">
        <v>33</v>
      </c>
      <c r="T408" t="s">
        <v>34</v>
      </c>
      <c r="U408">
        <v>1.882495</v>
      </c>
      <c r="V408">
        <v>3.7649910000000002</v>
      </c>
    </row>
    <row r="409" spans="1:22" hidden="1" x14ac:dyDescent="0.25">
      <c r="A409">
        <v>23051</v>
      </c>
      <c r="B409" t="s">
        <v>22</v>
      </c>
      <c r="C409" t="s">
        <v>553</v>
      </c>
      <c r="D409" t="s">
        <v>563</v>
      </c>
      <c r="E409" t="s">
        <v>555</v>
      </c>
      <c r="F409">
        <v>2005</v>
      </c>
      <c r="G409" t="s">
        <v>556</v>
      </c>
      <c r="H409" t="s">
        <v>27</v>
      </c>
      <c r="I409" t="s">
        <v>28</v>
      </c>
      <c r="J409" t="s">
        <v>42</v>
      </c>
      <c r="K409">
        <v>3.1376499999999998</v>
      </c>
      <c r="L409" t="s">
        <v>43</v>
      </c>
      <c r="M409">
        <v>2</v>
      </c>
      <c r="N409">
        <v>1</v>
      </c>
      <c r="O409">
        <v>6.2752990000000004</v>
      </c>
      <c r="P409" t="s">
        <v>562</v>
      </c>
      <c r="Q409" t="s">
        <v>558</v>
      </c>
      <c r="R409" s="1">
        <v>43224</v>
      </c>
      <c r="S409" t="s">
        <v>33</v>
      </c>
      <c r="T409" t="s">
        <v>34</v>
      </c>
      <c r="U409">
        <v>3.1376499999999998</v>
      </c>
      <c r="V409">
        <v>6.2752990000000004</v>
      </c>
    </row>
    <row r="410" spans="1:22" hidden="1" x14ac:dyDescent="0.25">
      <c r="A410">
        <v>23052</v>
      </c>
      <c r="B410" t="s">
        <v>22</v>
      </c>
      <c r="C410" t="s">
        <v>553</v>
      </c>
      <c r="D410" t="s">
        <v>564</v>
      </c>
      <c r="E410" t="s">
        <v>555</v>
      </c>
      <c r="F410">
        <v>2005</v>
      </c>
      <c r="G410" t="s">
        <v>556</v>
      </c>
      <c r="H410" t="s">
        <v>27</v>
      </c>
      <c r="I410" t="s">
        <v>28</v>
      </c>
      <c r="J410" t="s">
        <v>42</v>
      </c>
      <c r="K410">
        <v>3.1377000000000002</v>
      </c>
      <c r="L410" t="s">
        <v>43</v>
      </c>
      <c r="M410">
        <v>2</v>
      </c>
      <c r="N410">
        <v>1</v>
      </c>
      <c r="O410">
        <v>6.2754000000000003</v>
      </c>
      <c r="P410" t="s">
        <v>557</v>
      </c>
      <c r="Q410" t="s">
        <v>558</v>
      </c>
      <c r="R410" s="1">
        <v>43224</v>
      </c>
      <c r="S410" t="s">
        <v>33</v>
      </c>
      <c r="T410" t="s">
        <v>34</v>
      </c>
      <c r="U410">
        <v>3.1377000000000002</v>
      </c>
      <c r="V410">
        <v>6.2754000000000003</v>
      </c>
    </row>
    <row r="411" spans="1:22" hidden="1" x14ac:dyDescent="0.25">
      <c r="A411">
        <v>23053</v>
      </c>
      <c r="B411" t="s">
        <v>22</v>
      </c>
      <c r="C411" t="s">
        <v>553</v>
      </c>
      <c r="D411" t="s">
        <v>565</v>
      </c>
      <c r="E411" t="s">
        <v>555</v>
      </c>
      <c r="F411">
        <v>2005</v>
      </c>
      <c r="G411" t="s">
        <v>556</v>
      </c>
      <c r="H411" t="s">
        <v>27</v>
      </c>
      <c r="I411" t="s">
        <v>28</v>
      </c>
      <c r="J411" t="s">
        <v>42</v>
      </c>
      <c r="K411">
        <v>3.137562</v>
      </c>
      <c r="L411" t="s">
        <v>43</v>
      </c>
      <c r="M411">
        <v>2</v>
      </c>
      <c r="N411">
        <v>1</v>
      </c>
      <c r="O411">
        <v>6.2751250000000001</v>
      </c>
      <c r="P411" t="s">
        <v>557</v>
      </c>
      <c r="Q411" t="s">
        <v>558</v>
      </c>
      <c r="R411" s="1">
        <v>43224</v>
      </c>
      <c r="S411" t="s">
        <v>33</v>
      </c>
      <c r="T411" t="s">
        <v>34</v>
      </c>
      <c r="U411">
        <v>3.137562</v>
      </c>
      <c r="V411">
        <v>6.2751250000000001</v>
      </c>
    </row>
    <row r="412" spans="1:22" hidden="1" x14ac:dyDescent="0.25">
      <c r="A412">
        <v>23054</v>
      </c>
      <c r="B412" t="s">
        <v>22</v>
      </c>
      <c r="C412" t="s">
        <v>553</v>
      </c>
      <c r="D412" t="s">
        <v>566</v>
      </c>
      <c r="E412" t="s">
        <v>555</v>
      </c>
      <c r="F412">
        <v>2005</v>
      </c>
      <c r="G412" t="s">
        <v>556</v>
      </c>
      <c r="H412" t="s">
        <v>27</v>
      </c>
      <c r="I412" t="s">
        <v>28</v>
      </c>
      <c r="J412" t="s">
        <v>42</v>
      </c>
      <c r="K412">
        <v>3.1375670000000002</v>
      </c>
      <c r="L412" t="s">
        <v>43</v>
      </c>
      <c r="M412">
        <v>2</v>
      </c>
      <c r="N412">
        <v>1</v>
      </c>
      <c r="O412">
        <v>6.2751330000000003</v>
      </c>
      <c r="P412" t="s">
        <v>557</v>
      </c>
      <c r="Q412" t="s">
        <v>558</v>
      </c>
      <c r="R412" s="1">
        <v>43224</v>
      </c>
      <c r="S412" t="s">
        <v>33</v>
      </c>
      <c r="T412" t="s">
        <v>34</v>
      </c>
      <c r="U412">
        <v>3.1375670000000002</v>
      </c>
      <c r="V412">
        <v>6.2751330000000003</v>
      </c>
    </row>
    <row r="413" spans="1:22" hidden="1" x14ac:dyDescent="0.25">
      <c r="A413">
        <v>23055</v>
      </c>
      <c r="B413" t="s">
        <v>22</v>
      </c>
      <c r="C413" t="s">
        <v>553</v>
      </c>
      <c r="D413" t="s">
        <v>567</v>
      </c>
      <c r="E413" t="s">
        <v>555</v>
      </c>
      <c r="F413">
        <v>2005</v>
      </c>
      <c r="G413" t="s">
        <v>556</v>
      </c>
      <c r="H413" t="s">
        <v>27</v>
      </c>
      <c r="I413" t="s">
        <v>28</v>
      </c>
      <c r="J413" t="s">
        <v>42</v>
      </c>
      <c r="K413">
        <v>3.1375950000000001</v>
      </c>
      <c r="L413" t="s">
        <v>43</v>
      </c>
      <c r="M413">
        <v>2</v>
      </c>
      <c r="N413">
        <v>1</v>
      </c>
      <c r="O413">
        <v>6.2751910000000004</v>
      </c>
      <c r="P413" t="s">
        <v>557</v>
      </c>
      <c r="Q413" t="s">
        <v>558</v>
      </c>
      <c r="R413" s="1">
        <v>43224</v>
      </c>
      <c r="S413" t="s">
        <v>33</v>
      </c>
      <c r="T413" t="s">
        <v>34</v>
      </c>
      <c r="U413">
        <v>3.1375950000000001</v>
      </c>
      <c r="V413">
        <v>6.2751910000000004</v>
      </c>
    </row>
    <row r="414" spans="1:22" hidden="1" x14ac:dyDescent="0.25">
      <c r="A414">
        <v>23056</v>
      </c>
      <c r="B414" t="s">
        <v>22</v>
      </c>
      <c r="C414" t="s">
        <v>553</v>
      </c>
      <c r="D414" t="s">
        <v>568</v>
      </c>
      <c r="E414" t="s">
        <v>555</v>
      </c>
      <c r="F414">
        <v>2005</v>
      </c>
      <c r="G414" t="s">
        <v>556</v>
      </c>
      <c r="H414" t="s">
        <v>27</v>
      </c>
      <c r="I414" t="s">
        <v>28</v>
      </c>
      <c r="J414" t="s">
        <v>42</v>
      </c>
      <c r="K414">
        <v>3.137562</v>
      </c>
      <c r="L414" t="s">
        <v>43</v>
      </c>
      <c r="M414">
        <v>2</v>
      </c>
      <c r="N414">
        <v>1</v>
      </c>
      <c r="O414">
        <v>6.2751250000000001</v>
      </c>
      <c r="P414" t="s">
        <v>557</v>
      </c>
      <c r="Q414" t="s">
        <v>558</v>
      </c>
      <c r="R414" s="1">
        <v>43224</v>
      </c>
      <c r="S414" t="s">
        <v>33</v>
      </c>
      <c r="T414" t="s">
        <v>34</v>
      </c>
      <c r="U414">
        <v>3.137562</v>
      </c>
      <c r="V414">
        <v>6.2751250000000001</v>
      </c>
    </row>
    <row r="415" spans="1:22" hidden="1" x14ac:dyDescent="0.25">
      <c r="A415">
        <v>23057</v>
      </c>
      <c r="B415" t="s">
        <v>22</v>
      </c>
      <c r="C415" t="s">
        <v>553</v>
      </c>
      <c r="D415" t="s">
        <v>569</v>
      </c>
      <c r="E415" t="s">
        <v>555</v>
      </c>
      <c r="F415">
        <v>2005</v>
      </c>
      <c r="G415" t="s">
        <v>556</v>
      </c>
      <c r="H415" t="s">
        <v>27</v>
      </c>
      <c r="I415" t="s">
        <v>28</v>
      </c>
      <c r="J415" t="s">
        <v>38</v>
      </c>
      <c r="K415">
        <v>4.4035989999999998</v>
      </c>
      <c r="L415" t="s">
        <v>30</v>
      </c>
      <c r="M415">
        <v>2</v>
      </c>
      <c r="N415">
        <v>1</v>
      </c>
      <c r="O415">
        <v>8.8071990000000007</v>
      </c>
      <c r="P415" t="s">
        <v>557</v>
      </c>
      <c r="Q415" t="s">
        <v>558</v>
      </c>
      <c r="R415" s="1">
        <v>43224</v>
      </c>
      <c r="S415" t="s">
        <v>33</v>
      </c>
      <c r="T415" t="s">
        <v>34</v>
      </c>
      <c r="U415">
        <v>4.4035989999999998</v>
      </c>
      <c r="V415">
        <v>8.8071990000000007</v>
      </c>
    </row>
    <row r="416" spans="1:22" hidden="1" x14ac:dyDescent="0.25">
      <c r="A416">
        <v>23058</v>
      </c>
      <c r="B416" t="s">
        <v>22</v>
      </c>
      <c r="C416" t="s">
        <v>553</v>
      </c>
      <c r="D416" t="s">
        <v>570</v>
      </c>
      <c r="E416" t="s">
        <v>555</v>
      </c>
      <c r="F416">
        <v>2005</v>
      </c>
      <c r="G416" t="s">
        <v>556</v>
      </c>
      <c r="H416" t="s">
        <v>27</v>
      </c>
      <c r="I416" t="s">
        <v>28</v>
      </c>
      <c r="J416" t="s">
        <v>38</v>
      </c>
      <c r="K416">
        <v>20.268550000000001</v>
      </c>
      <c r="L416" t="s">
        <v>30</v>
      </c>
      <c r="M416">
        <v>2</v>
      </c>
      <c r="N416">
        <v>1</v>
      </c>
      <c r="O416">
        <v>40.537098999999998</v>
      </c>
      <c r="P416" t="s">
        <v>557</v>
      </c>
      <c r="Q416" t="s">
        <v>558</v>
      </c>
      <c r="R416" s="1">
        <v>43224</v>
      </c>
      <c r="S416" t="s">
        <v>33</v>
      </c>
      <c r="T416" t="s">
        <v>34</v>
      </c>
      <c r="U416">
        <v>20.268550000000001</v>
      </c>
      <c r="V416">
        <v>40.537098999999998</v>
      </c>
    </row>
    <row r="417" spans="1:22" hidden="1" x14ac:dyDescent="0.25">
      <c r="A417">
        <v>23059</v>
      </c>
      <c r="B417" t="s">
        <v>22</v>
      </c>
      <c r="C417" t="s">
        <v>553</v>
      </c>
      <c r="D417" t="s">
        <v>571</v>
      </c>
      <c r="E417" t="s">
        <v>555</v>
      </c>
      <c r="F417">
        <v>2005</v>
      </c>
      <c r="G417" t="s">
        <v>556</v>
      </c>
      <c r="H417" t="s">
        <v>27</v>
      </c>
      <c r="I417" t="s">
        <v>28</v>
      </c>
      <c r="J417" t="s">
        <v>38</v>
      </c>
      <c r="K417">
        <v>2.4238460000000002</v>
      </c>
      <c r="L417" t="s">
        <v>30</v>
      </c>
      <c r="M417">
        <v>2</v>
      </c>
      <c r="N417">
        <v>1</v>
      </c>
      <c r="O417">
        <v>4.8476920000000003</v>
      </c>
      <c r="P417" t="s">
        <v>562</v>
      </c>
      <c r="Q417" t="s">
        <v>558</v>
      </c>
      <c r="R417" s="1">
        <v>43224</v>
      </c>
      <c r="S417" t="s">
        <v>33</v>
      </c>
      <c r="T417" t="s">
        <v>34</v>
      </c>
      <c r="U417">
        <v>2.4238460000000002</v>
      </c>
      <c r="V417">
        <v>4.8476920000000003</v>
      </c>
    </row>
    <row r="418" spans="1:22" hidden="1" x14ac:dyDescent="0.25">
      <c r="A418">
        <v>23060</v>
      </c>
      <c r="B418" t="s">
        <v>22</v>
      </c>
      <c r="C418" t="s">
        <v>553</v>
      </c>
      <c r="D418" t="s">
        <v>572</v>
      </c>
      <c r="E418" t="s">
        <v>555</v>
      </c>
      <c r="F418">
        <v>2005</v>
      </c>
      <c r="G418" t="s">
        <v>556</v>
      </c>
      <c r="H418" t="s">
        <v>27</v>
      </c>
      <c r="I418" t="s">
        <v>28</v>
      </c>
      <c r="J418" t="s">
        <v>29</v>
      </c>
      <c r="K418">
        <v>20.232517999999999</v>
      </c>
      <c r="L418" t="s">
        <v>30</v>
      </c>
      <c r="M418">
        <v>2</v>
      </c>
      <c r="N418">
        <v>1</v>
      </c>
      <c r="O418">
        <v>40.465035999999998</v>
      </c>
      <c r="P418" t="s">
        <v>557</v>
      </c>
      <c r="Q418" t="s">
        <v>558</v>
      </c>
      <c r="R418" s="1">
        <v>43224</v>
      </c>
      <c r="S418" t="s">
        <v>33</v>
      </c>
      <c r="T418" t="s">
        <v>34</v>
      </c>
      <c r="U418">
        <v>20.232517999999999</v>
      </c>
      <c r="V418">
        <v>40.465035999999998</v>
      </c>
    </row>
    <row r="419" spans="1:22" hidden="1" x14ac:dyDescent="0.25">
      <c r="A419">
        <v>23061</v>
      </c>
      <c r="B419" t="s">
        <v>22</v>
      </c>
      <c r="C419" t="s">
        <v>553</v>
      </c>
      <c r="D419" t="s">
        <v>573</v>
      </c>
      <c r="E419" t="s">
        <v>555</v>
      </c>
      <c r="F419">
        <v>2005</v>
      </c>
      <c r="G419" t="s">
        <v>556</v>
      </c>
      <c r="H419" t="s">
        <v>27</v>
      </c>
      <c r="I419" t="s">
        <v>28</v>
      </c>
      <c r="J419" t="s">
        <v>29</v>
      </c>
      <c r="K419">
        <v>27.864977</v>
      </c>
      <c r="L419" t="s">
        <v>30</v>
      </c>
      <c r="M419">
        <v>2</v>
      </c>
      <c r="N419">
        <v>1</v>
      </c>
      <c r="O419">
        <v>55.729953000000002</v>
      </c>
      <c r="P419" t="s">
        <v>557</v>
      </c>
      <c r="Q419" t="s">
        <v>558</v>
      </c>
      <c r="R419" s="1">
        <v>43224</v>
      </c>
      <c r="S419" t="s">
        <v>33</v>
      </c>
      <c r="T419" t="s">
        <v>34</v>
      </c>
      <c r="U419">
        <v>27.864977</v>
      </c>
      <c r="V419">
        <v>55.729953000000002</v>
      </c>
    </row>
    <row r="420" spans="1:22" hidden="1" x14ac:dyDescent="0.25">
      <c r="A420">
        <v>23062</v>
      </c>
      <c r="B420" t="s">
        <v>22</v>
      </c>
      <c r="C420" t="s">
        <v>553</v>
      </c>
      <c r="D420" t="s">
        <v>574</v>
      </c>
      <c r="E420" t="s">
        <v>555</v>
      </c>
      <c r="F420">
        <v>2005</v>
      </c>
      <c r="G420" t="s">
        <v>556</v>
      </c>
      <c r="H420" t="s">
        <v>27</v>
      </c>
      <c r="I420" t="s">
        <v>28</v>
      </c>
      <c r="J420" t="s">
        <v>29</v>
      </c>
      <c r="K420">
        <v>18.057817</v>
      </c>
      <c r="L420" t="s">
        <v>30</v>
      </c>
      <c r="M420">
        <v>2</v>
      </c>
      <c r="N420">
        <v>1</v>
      </c>
      <c r="O420">
        <v>36.115634</v>
      </c>
      <c r="P420" t="s">
        <v>562</v>
      </c>
      <c r="Q420" t="s">
        <v>558</v>
      </c>
      <c r="R420" s="1">
        <v>43224</v>
      </c>
      <c r="S420" t="s">
        <v>33</v>
      </c>
      <c r="T420" t="s">
        <v>34</v>
      </c>
      <c r="U420">
        <v>18.057817</v>
      </c>
      <c r="V420">
        <v>36.115634</v>
      </c>
    </row>
    <row r="421" spans="1:22" hidden="1" x14ac:dyDescent="0.25">
      <c r="A421">
        <v>23063</v>
      </c>
      <c r="B421" t="s">
        <v>22</v>
      </c>
      <c r="C421" t="s">
        <v>553</v>
      </c>
      <c r="D421" t="s">
        <v>575</v>
      </c>
      <c r="E421" t="s">
        <v>555</v>
      </c>
      <c r="F421">
        <v>2005</v>
      </c>
      <c r="G421" t="s">
        <v>556</v>
      </c>
      <c r="H421" t="s">
        <v>27</v>
      </c>
      <c r="I421" t="s">
        <v>28</v>
      </c>
      <c r="J421" t="s">
        <v>65</v>
      </c>
      <c r="K421">
        <v>30.891786</v>
      </c>
      <c r="L421" t="s">
        <v>30</v>
      </c>
      <c r="M421">
        <v>0.5</v>
      </c>
      <c r="N421">
        <v>1</v>
      </c>
      <c r="O421">
        <v>15.445893</v>
      </c>
      <c r="P421" t="s">
        <v>562</v>
      </c>
      <c r="Q421" t="s">
        <v>558</v>
      </c>
      <c r="R421" s="1">
        <v>43224</v>
      </c>
      <c r="S421" t="s">
        <v>33</v>
      </c>
      <c r="T421" t="s">
        <v>34</v>
      </c>
      <c r="U421">
        <v>30.891786</v>
      </c>
      <c r="V421">
        <v>15.445893</v>
      </c>
    </row>
    <row r="422" spans="1:22" hidden="1" x14ac:dyDescent="0.25">
      <c r="A422">
        <v>23064</v>
      </c>
      <c r="B422" t="s">
        <v>22</v>
      </c>
      <c r="C422" t="s">
        <v>553</v>
      </c>
      <c r="D422" t="s">
        <v>576</v>
      </c>
      <c r="E422" t="s">
        <v>285</v>
      </c>
      <c r="F422">
        <v>1908</v>
      </c>
      <c r="G422" t="s">
        <v>353</v>
      </c>
      <c r="H422" t="s">
        <v>27</v>
      </c>
      <c r="I422" t="s">
        <v>28</v>
      </c>
      <c r="J422" t="s">
        <v>47</v>
      </c>
      <c r="K422">
        <v>13.914571</v>
      </c>
      <c r="L422" t="s">
        <v>30</v>
      </c>
      <c r="M422">
        <v>1</v>
      </c>
      <c r="N422">
        <v>1</v>
      </c>
      <c r="O422">
        <v>13.914571</v>
      </c>
      <c r="P422" t="s">
        <v>557</v>
      </c>
      <c r="Q422" t="s">
        <v>558</v>
      </c>
      <c r="R422" s="1">
        <v>43224</v>
      </c>
      <c r="S422" t="s">
        <v>33</v>
      </c>
      <c r="T422" t="s">
        <v>34</v>
      </c>
      <c r="U422">
        <v>13.914571</v>
      </c>
      <c r="V422">
        <v>13.914571</v>
      </c>
    </row>
    <row r="423" spans="1:22" hidden="1" x14ac:dyDescent="0.25">
      <c r="A423">
        <v>23065</v>
      </c>
      <c r="B423" t="s">
        <v>22</v>
      </c>
      <c r="C423" t="s">
        <v>553</v>
      </c>
      <c r="D423" t="s">
        <v>577</v>
      </c>
      <c r="E423" t="s">
        <v>555</v>
      </c>
      <c r="F423">
        <v>2005</v>
      </c>
      <c r="G423" t="s">
        <v>556</v>
      </c>
      <c r="H423" t="s">
        <v>27</v>
      </c>
      <c r="I423" t="s">
        <v>28</v>
      </c>
      <c r="J423" t="s">
        <v>47</v>
      </c>
      <c r="K423">
        <v>40.911687000000001</v>
      </c>
      <c r="L423" t="s">
        <v>30</v>
      </c>
      <c r="M423">
        <v>1</v>
      </c>
      <c r="N423">
        <v>1</v>
      </c>
      <c r="O423">
        <v>40.911687000000001</v>
      </c>
      <c r="P423" t="s">
        <v>557</v>
      </c>
      <c r="Q423" t="s">
        <v>558</v>
      </c>
      <c r="R423" s="1">
        <v>43224</v>
      </c>
      <c r="S423" t="s">
        <v>33</v>
      </c>
      <c r="T423" t="s">
        <v>34</v>
      </c>
      <c r="U423">
        <v>40.911687000000001</v>
      </c>
      <c r="V423">
        <v>40.911687000000001</v>
      </c>
    </row>
    <row r="424" spans="1:22" hidden="1" x14ac:dyDescent="0.25">
      <c r="A424">
        <v>23066</v>
      </c>
      <c r="B424" t="s">
        <v>22</v>
      </c>
      <c r="C424" t="s">
        <v>553</v>
      </c>
      <c r="D424" t="s">
        <v>578</v>
      </c>
      <c r="E424" t="s">
        <v>555</v>
      </c>
      <c r="F424">
        <v>2005</v>
      </c>
      <c r="G424" t="s">
        <v>556</v>
      </c>
      <c r="H424" t="s">
        <v>27</v>
      </c>
      <c r="I424" t="s">
        <v>28</v>
      </c>
      <c r="J424" t="s">
        <v>47</v>
      </c>
      <c r="K424">
        <v>46.599913999999998</v>
      </c>
      <c r="L424" t="s">
        <v>30</v>
      </c>
      <c r="M424">
        <v>3</v>
      </c>
      <c r="N424">
        <v>1</v>
      </c>
      <c r="O424">
        <v>139.79974300000001</v>
      </c>
      <c r="P424" t="s">
        <v>557</v>
      </c>
      <c r="Q424" t="s">
        <v>558</v>
      </c>
      <c r="R424" s="1">
        <v>43224</v>
      </c>
      <c r="S424" t="s">
        <v>33</v>
      </c>
      <c r="T424" t="s">
        <v>34</v>
      </c>
      <c r="U424">
        <v>46.599913999999998</v>
      </c>
      <c r="V424">
        <v>139.79974300000001</v>
      </c>
    </row>
    <row r="425" spans="1:22" hidden="1" x14ac:dyDescent="0.25">
      <c r="A425">
        <v>23067</v>
      </c>
      <c r="B425" t="s">
        <v>22</v>
      </c>
      <c r="C425" t="s">
        <v>553</v>
      </c>
      <c r="D425" t="s">
        <v>579</v>
      </c>
      <c r="E425" t="s">
        <v>555</v>
      </c>
      <c r="F425">
        <v>2005</v>
      </c>
      <c r="G425" t="s">
        <v>556</v>
      </c>
      <c r="H425" t="s">
        <v>27</v>
      </c>
      <c r="I425" t="s">
        <v>28</v>
      </c>
      <c r="J425" t="s">
        <v>45</v>
      </c>
      <c r="K425">
        <v>4.6965630000000003</v>
      </c>
      <c r="L425" t="s">
        <v>43</v>
      </c>
      <c r="M425">
        <v>2</v>
      </c>
      <c r="N425">
        <v>1</v>
      </c>
      <c r="O425">
        <v>9.3931260000000005</v>
      </c>
      <c r="P425" t="s">
        <v>557</v>
      </c>
      <c r="Q425" t="s">
        <v>558</v>
      </c>
      <c r="R425" s="1">
        <v>43224</v>
      </c>
      <c r="S425" t="s">
        <v>33</v>
      </c>
      <c r="T425" t="s">
        <v>34</v>
      </c>
      <c r="U425">
        <v>4.6965630000000003</v>
      </c>
      <c r="V425">
        <v>9.3931260000000005</v>
      </c>
    </row>
    <row r="426" spans="1:22" hidden="1" x14ac:dyDescent="0.25">
      <c r="A426">
        <v>23068</v>
      </c>
      <c r="B426" t="s">
        <v>22</v>
      </c>
      <c r="C426" t="s">
        <v>553</v>
      </c>
      <c r="D426" t="s">
        <v>580</v>
      </c>
      <c r="E426" t="s">
        <v>555</v>
      </c>
      <c r="F426">
        <v>2005</v>
      </c>
      <c r="G426" t="s">
        <v>556</v>
      </c>
      <c r="H426" t="s">
        <v>27</v>
      </c>
      <c r="I426" t="s">
        <v>28</v>
      </c>
      <c r="J426" t="s">
        <v>45</v>
      </c>
      <c r="K426">
        <v>9.1343490000000003</v>
      </c>
      <c r="L426" t="s">
        <v>43</v>
      </c>
      <c r="M426">
        <v>0.5</v>
      </c>
      <c r="N426">
        <v>1</v>
      </c>
      <c r="O426">
        <v>4.5671739999999996</v>
      </c>
      <c r="P426" t="s">
        <v>557</v>
      </c>
      <c r="Q426" t="s">
        <v>558</v>
      </c>
      <c r="R426" s="1">
        <v>43224</v>
      </c>
      <c r="S426" t="s">
        <v>33</v>
      </c>
      <c r="T426" t="s">
        <v>34</v>
      </c>
      <c r="U426">
        <v>9.1343490000000003</v>
      </c>
      <c r="V426">
        <v>4.5671739999999996</v>
      </c>
    </row>
    <row r="427" spans="1:22" hidden="1" x14ac:dyDescent="0.25">
      <c r="A427">
        <v>23069</v>
      </c>
      <c r="B427" t="s">
        <v>22</v>
      </c>
      <c r="C427" t="s">
        <v>92</v>
      </c>
      <c r="D427" t="s">
        <v>581</v>
      </c>
      <c r="E427" t="s">
        <v>78</v>
      </c>
      <c r="F427">
        <v>102</v>
      </c>
      <c r="G427" t="s">
        <v>79</v>
      </c>
      <c r="H427" t="s">
        <v>27</v>
      </c>
      <c r="I427" t="s">
        <v>28</v>
      </c>
      <c r="J427" t="s">
        <v>42</v>
      </c>
      <c r="K427">
        <v>0.79998499999999995</v>
      </c>
      <c r="L427" t="s">
        <v>43</v>
      </c>
      <c r="M427">
        <v>0.3</v>
      </c>
      <c r="N427">
        <v>1</v>
      </c>
      <c r="O427">
        <v>0.23999500000000001</v>
      </c>
      <c r="P427" t="s">
        <v>111</v>
      </c>
      <c r="Q427" t="s">
        <v>96</v>
      </c>
      <c r="R427" s="1">
        <v>43224</v>
      </c>
      <c r="S427" t="s">
        <v>33</v>
      </c>
      <c r="T427" t="s">
        <v>34</v>
      </c>
      <c r="U427">
        <v>0.79998499999999995</v>
      </c>
      <c r="V427">
        <v>0.23999500000000001</v>
      </c>
    </row>
    <row r="428" spans="1:22" hidden="1" x14ac:dyDescent="0.25">
      <c r="A428">
        <v>23070</v>
      </c>
      <c r="B428" t="s">
        <v>22</v>
      </c>
      <c r="C428" t="s">
        <v>92</v>
      </c>
      <c r="D428" t="s">
        <v>582</v>
      </c>
      <c r="E428" t="s">
        <v>78</v>
      </c>
      <c r="F428">
        <v>102</v>
      </c>
      <c r="G428" t="s">
        <v>79</v>
      </c>
      <c r="H428" t="s">
        <v>27</v>
      </c>
      <c r="I428" t="s">
        <v>28</v>
      </c>
      <c r="J428" t="s">
        <v>42</v>
      </c>
      <c r="K428">
        <v>0.79998499999999995</v>
      </c>
      <c r="L428" t="s">
        <v>43</v>
      </c>
      <c r="M428">
        <v>0.3</v>
      </c>
      <c r="N428">
        <v>1</v>
      </c>
      <c r="O428">
        <v>0.23999500000000001</v>
      </c>
      <c r="P428" t="s">
        <v>111</v>
      </c>
      <c r="Q428" t="s">
        <v>96</v>
      </c>
      <c r="R428" s="1">
        <v>43224</v>
      </c>
      <c r="S428" t="s">
        <v>33</v>
      </c>
      <c r="T428" t="s">
        <v>34</v>
      </c>
      <c r="U428">
        <v>0.79998499999999995</v>
      </c>
      <c r="V428">
        <v>0.23999500000000001</v>
      </c>
    </row>
    <row r="429" spans="1:22" hidden="1" x14ac:dyDescent="0.25">
      <c r="A429">
        <v>23071</v>
      </c>
      <c r="B429" t="s">
        <v>22</v>
      </c>
      <c r="C429" t="s">
        <v>283</v>
      </c>
      <c r="D429" t="s">
        <v>583</v>
      </c>
      <c r="E429" t="s">
        <v>154</v>
      </c>
      <c r="F429">
        <v>315</v>
      </c>
      <c r="G429" t="s">
        <v>291</v>
      </c>
      <c r="H429" t="s">
        <v>27</v>
      </c>
      <c r="I429" t="s">
        <v>28</v>
      </c>
      <c r="J429" t="s">
        <v>47</v>
      </c>
      <c r="K429">
        <v>2.2064530000000002</v>
      </c>
      <c r="L429" t="s">
        <v>30</v>
      </c>
      <c r="M429">
        <v>4.6609999999999996</v>
      </c>
      <c r="N429">
        <v>1</v>
      </c>
      <c r="O429">
        <v>10.284276999999999</v>
      </c>
      <c r="P429" t="s">
        <v>304</v>
      </c>
      <c r="Q429" t="s">
        <v>288</v>
      </c>
      <c r="R429" s="1">
        <v>43224</v>
      </c>
      <c r="S429" t="s">
        <v>33</v>
      </c>
      <c r="T429" t="s">
        <v>34</v>
      </c>
      <c r="U429">
        <v>2.2064530000000002</v>
      </c>
      <c r="V429">
        <v>10.284276999999999</v>
      </c>
    </row>
    <row r="430" spans="1:22" hidden="1" x14ac:dyDescent="0.25">
      <c r="A430">
        <v>23072</v>
      </c>
      <c r="B430" t="s">
        <v>22</v>
      </c>
      <c r="C430" t="s">
        <v>283</v>
      </c>
      <c r="D430" t="s">
        <v>584</v>
      </c>
      <c r="E430" t="s">
        <v>154</v>
      </c>
      <c r="F430">
        <v>315</v>
      </c>
      <c r="G430" t="s">
        <v>291</v>
      </c>
      <c r="H430" t="s">
        <v>27</v>
      </c>
      <c r="I430" t="s">
        <v>28</v>
      </c>
      <c r="J430" t="s">
        <v>45</v>
      </c>
      <c r="K430">
        <v>7.1861300000000004</v>
      </c>
      <c r="L430" t="s">
        <v>43</v>
      </c>
      <c r="M430">
        <v>1</v>
      </c>
      <c r="N430">
        <v>1</v>
      </c>
      <c r="O430">
        <v>7.1861300000000004</v>
      </c>
      <c r="P430" t="s">
        <v>304</v>
      </c>
      <c r="Q430" t="s">
        <v>288</v>
      </c>
      <c r="R430" s="1">
        <v>43224</v>
      </c>
      <c r="S430" t="s">
        <v>33</v>
      </c>
      <c r="T430" t="s">
        <v>34</v>
      </c>
      <c r="U430">
        <v>7.1861300000000004</v>
      </c>
      <c r="V430">
        <v>7.1861300000000004</v>
      </c>
    </row>
    <row r="431" spans="1:22" hidden="1" x14ac:dyDescent="0.25">
      <c r="A431">
        <v>23189</v>
      </c>
      <c r="B431" t="s">
        <v>22</v>
      </c>
      <c r="C431" t="s">
        <v>493</v>
      </c>
      <c r="D431" t="s">
        <v>585</v>
      </c>
      <c r="E431" t="s">
        <v>285</v>
      </c>
      <c r="F431">
        <v>1994</v>
      </c>
      <c r="G431" t="s">
        <v>498</v>
      </c>
      <c r="H431" t="s">
        <v>27</v>
      </c>
      <c r="I431" t="s">
        <v>28</v>
      </c>
      <c r="J431" t="s">
        <v>42</v>
      </c>
      <c r="K431">
        <v>0.80000199999999999</v>
      </c>
      <c r="L431" t="s">
        <v>43</v>
      </c>
      <c r="M431">
        <v>1</v>
      </c>
      <c r="N431">
        <v>1</v>
      </c>
      <c r="O431">
        <v>0.80000199999999999</v>
      </c>
      <c r="P431" t="s">
        <v>495</v>
      </c>
      <c r="Q431" t="s">
        <v>496</v>
      </c>
      <c r="R431" s="1">
        <v>43224</v>
      </c>
      <c r="S431" t="s">
        <v>33</v>
      </c>
      <c r="T431" t="s">
        <v>34</v>
      </c>
      <c r="U431">
        <v>0.80000199999999999</v>
      </c>
      <c r="V431">
        <v>0.80000199999999999</v>
      </c>
    </row>
    <row r="432" spans="1:22" hidden="1" x14ac:dyDescent="0.25">
      <c r="A432">
        <v>23190</v>
      </c>
      <c r="B432" t="s">
        <v>22</v>
      </c>
      <c r="C432" t="s">
        <v>493</v>
      </c>
      <c r="D432" t="s">
        <v>586</v>
      </c>
      <c r="E432" t="s">
        <v>285</v>
      </c>
      <c r="F432">
        <v>1994</v>
      </c>
      <c r="G432" t="s">
        <v>498</v>
      </c>
      <c r="H432" t="s">
        <v>27</v>
      </c>
      <c r="I432" t="s">
        <v>28</v>
      </c>
      <c r="J432" t="s">
        <v>42</v>
      </c>
      <c r="K432">
        <v>0.80000199999999999</v>
      </c>
      <c r="L432" t="s">
        <v>43</v>
      </c>
      <c r="M432">
        <v>1</v>
      </c>
      <c r="N432">
        <v>1</v>
      </c>
      <c r="O432">
        <v>0.80000199999999999</v>
      </c>
      <c r="P432" t="s">
        <v>495</v>
      </c>
      <c r="Q432" t="s">
        <v>496</v>
      </c>
      <c r="R432" s="1">
        <v>43224</v>
      </c>
      <c r="S432" t="s">
        <v>33</v>
      </c>
      <c r="T432" t="s">
        <v>34</v>
      </c>
      <c r="U432">
        <v>0.80000199999999999</v>
      </c>
      <c r="V432">
        <v>0.80000199999999999</v>
      </c>
    </row>
    <row r="433" spans="1:22" hidden="1" x14ac:dyDescent="0.25">
      <c r="A433">
        <v>23191</v>
      </c>
      <c r="B433" t="s">
        <v>22</v>
      </c>
      <c r="C433" t="s">
        <v>493</v>
      </c>
      <c r="D433" t="s">
        <v>587</v>
      </c>
      <c r="E433" t="s">
        <v>285</v>
      </c>
      <c r="F433">
        <v>1994</v>
      </c>
      <c r="G433" t="s">
        <v>498</v>
      </c>
      <c r="H433" t="s">
        <v>27</v>
      </c>
      <c r="I433" t="s">
        <v>28</v>
      </c>
      <c r="J433" t="s">
        <v>42</v>
      </c>
      <c r="K433">
        <v>0.80000099999999996</v>
      </c>
      <c r="L433" t="s">
        <v>43</v>
      </c>
      <c r="M433">
        <v>1</v>
      </c>
      <c r="N433">
        <v>1</v>
      </c>
      <c r="O433">
        <v>0.80000099999999996</v>
      </c>
      <c r="P433" t="s">
        <v>495</v>
      </c>
      <c r="Q433" t="s">
        <v>496</v>
      </c>
      <c r="R433" s="1">
        <v>43224</v>
      </c>
      <c r="S433" t="s">
        <v>33</v>
      </c>
      <c r="T433" t="s">
        <v>34</v>
      </c>
      <c r="U433">
        <v>0.80000099999999996</v>
      </c>
      <c r="V433">
        <v>0.80000099999999996</v>
      </c>
    </row>
    <row r="434" spans="1:22" hidden="1" x14ac:dyDescent="0.25">
      <c r="A434">
        <v>23192</v>
      </c>
      <c r="B434" t="s">
        <v>22</v>
      </c>
      <c r="C434" t="s">
        <v>493</v>
      </c>
      <c r="D434" t="s">
        <v>588</v>
      </c>
      <c r="E434" t="s">
        <v>285</v>
      </c>
      <c r="F434">
        <v>1994</v>
      </c>
      <c r="G434" t="s">
        <v>498</v>
      </c>
      <c r="H434" t="s">
        <v>27</v>
      </c>
      <c r="I434" t="s">
        <v>28</v>
      </c>
      <c r="J434" t="s">
        <v>42</v>
      </c>
      <c r="K434">
        <v>0.80000099999999996</v>
      </c>
      <c r="L434" t="s">
        <v>43</v>
      </c>
      <c r="M434">
        <v>1</v>
      </c>
      <c r="N434">
        <v>1</v>
      </c>
      <c r="O434">
        <v>0.80000099999999996</v>
      </c>
      <c r="P434" t="s">
        <v>495</v>
      </c>
      <c r="Q434" t="s">
        <v>496</v>
      </c>
      <c r="R434" s="1">
        <v>43224</v>
      </c>
      <c r="S434" t="s">
        <v>33</v>
      </c>
      <c r="T434" t="s">
        <v>34</v>
      </c>
      <c r="U434">
        <v>0.80000099999999996</v>
      </c>
      <c r="V434">
        <v>0.80000099999999996</v>
      </c>
    </row>
    <row r="435" spans="1:22" hidden="1" x14ac:dyDescent="0.25">
      <c r="A435">
        <v>23193</v>
      </c>
      <c r="B435" t="s">
        <v>22</v>
      </c>
      <c r="C435" t="s">
        <v>493</v>
      </c>
      <c r="D435" t="s">
        <v>589</v>
      </c>
      <c r="E435" t="s">
        <v>285</v>
      </c>
      <c r="F435">
        <v>1994</v>
      </c>
      <c r="G435" t="s">
        <v>498</v>
      </c>
      <c r="H435" t="s">
        <v>27</v>
      </c>
      <c r="I435" t="s">
        <v>28</v>
      </c>
      <c r="J435" t="s">
        <v>42</v>
      </c>
      <c r="K435">
        <v>0.80000199999999999</v>
      </c>
      <c r="L435" t="s">
        <v>43</v>
      </c>
      <c r="M435">
        <v>1</v>
      </c>
      <c r="N435">
        <v>1</v>
      </c>
      <c r="O435">
        <v>0.80000199999999999</v>
      </c>
      <c r="P435" t="s">
        <v>495</v>
      </c>
      <c r="Q435" t="s">
        <v>496</v>
      </c>
      <c r="R435" s="1">
        <v>43224</v>
      </c>
      <c r="S435" t="s">
        <v>33</v>
      </c>
      <c r="T435" t="s">
        <v>34</v>
      </c>
      <c r="U435">
        <v>0.80000199999999999</v>
      </c>
      <c r="V435">
        <v>0.80000199999999999</v>
      </c>
    </row>
    <row r="436" spans="1:22" hidden="1" x14ac:dyDescent="0.25">
      <c r="A436">
        <v>23194</v>
      </c>
      <c r="B436" t="s">
        <v>22</v>
      </c>
      <c r="C436" t="s">
        <v>493</v>
      </c>
      <c r="D436" t="s">
        <v>590</v>
      </c>
      <c r="E436" t="s">
        <v>285</v>
      </c>
      <c r="F436">
        <v>1994</v>
      </c>
      <c r="G436" t="s">
        <v>498</v>
      </c>
      <c r="H436" t="s">
        <v>27</v>
      </c>
      <c r="I436" t="s">
        <v>28</v>
      </c>
      <c r="J436" t="s">
        <v>42</v>
      </c>
      <c r="K436">
        <v>0.80000199999999999</v>
      </c>
      <c r="L436" t="s">
        <v>43</v>
      </c>
      <c r="M436">
        <v>1</v>
      </c>
      <c r="N436">
        <v>1</v>
      </c>
      <c r="O436">
        <v>0.80000199999999999</v>
      </c>
      <c r="P436" t="s">
        <v>495</v>
      </c>
      <c r="Q436" t="s">
        <v>496</v>
      </c>
      <c r="R436" s="1">
        <v>43224</v>
      </c>
      <c r="S436" t="s">
        <v>33</v>
      </c>
      <c r="T436" t="s">
        <v>34</v>
      </c>
      <c r="U436">
        <v>0.80000199999999999</v>
      </c>
      <c r="V436">
        <v>0.80000199999999999</v>
      </c>
    </row>
    <row r="437" spans="1:22" hidden="1" x14ac:dyDescent="0.25">
      <c r="A437">
        <v>23195</v>
      </c>
      <c r="B437" t="s">
        <v>22</v>
      </c>
      <c r="C437" t="s">
        <v>493</v>
      </c>
      <c r="D437" t="s">
        <v>591</v>
      </c>
      <c r="E437" t="s">
        <v>285</v>
      </c>
      <c r="F437">
        <v>1994</v>
      </c>
      <c r="G437" t="s">
        <v>498</v>
      </c>
      <c r="H437" t="s">
        <v>27</v>
      </c>
      <c r="I437" t="s">
        <v>28</v>
      </c>
      <c r="J437" t="s">
        <v>42</v>
      </c>
      <c r="K437">
        <v>0.80000099999999996</v>
      </c>
      <c r="L437" t="s">
        <v>43</v>
      </c>
      <c r="M437">
        <v>1</v>
      </c>
      <c r="N437">
        <v>1</v>
      </c>
      <c r="O437">
        <v>0.80000099999999996</v>
      </c>
      <c r="P437" t="s">
        <v>495</v>
      </c>
      <c r="Q437" t="s">
        <v>496</v>
      </c>
      <c r="R437" s="1">
        <v>43224</v>
      </c>
      <c r="S437" t="s">
        <v>33</v>
      </c>
      <c r="T437" t="s">
        <v>34</v>
      </c>
      <c r="U437">
        <v>0.80000099999999996</v>
      </c>
      <c r="V437">
        <v>0.80000099999999996</v>
      </c>
    </row>
    <row r="438" spans="1:22" hidden="1" x14ac:dyDescent="0.25">
      <c r="A438">
        <v>23196</v>
      </c>
      <c r="B438" t="s">
        <v>22</v>
      </c>
      <c r="C438" t="s">
        <v>493</v>
      </c>
      <c r="D438" t="s">
        <v>592</v>
      </c>
      <c r="E438" t="s">
        <v>285</v>
      </c>
      <c r="F438">
        <v>1994</v>
      </c>
      <c r="G438" t="s">
        <v>498</v>
      </c>
      <c r="H438" t="s">
        <v>27</v>
      </c>
      <c r="I438" t="s">
        <v>28</v>
      </c>
      <c r="J438" t="s">
        <v>42</v>
      </c>
      <c r="K438">
        <v>0.80000099999999996</v>
      </c>
      <c r="L438" t="s">
        <v>43</v>
      </c>
      <c r="M438">
        <v>1</v>
      </c>
      <c r="N438">
        <v>1</v>
      </c>
      <c r="O438">
        <v>0.80000099999999996</v>
      </c>
      <c r="P438" t="s">
        <v>495</v>
      </c>
      <c r="Q438" t="s">
        <v>496</v>
      </c>
      <c r="R438" s="1">
        <v>43224</v>
      </c>
      <c r="S438" t="s">
        <v>33</v>
      </c>
      <c r="T438" t="s">
        <v>34</v>
      </c>
      <c r="U438">
        <v>0.80000099999999996</v>
      </c>
      <c r="V438">
        <v>0.80000099999999996</v>
      </c>
    </row>
    <row r="439" spans="1:22" hidden="1" x14ac:dyDescent="0.25">
      <c r="A439">
        <v>23197</v>
      </c>
      <c r="B439" t="s">
        <v>22</v>
      </c>
      <c r="C439" t="s">
        <v>493</v>
      </c>
      <c r="D439" t="s">
        <v>593</v>
      </c>
      <c r="E439" t="s">
        <v>285</v>
      </c>
      <c r="F439">
        <v>1994</v>
      </c>
      <c r="G439" t="s">
        <v>498</v>
      </c>
      <c r="H439" t="s">
        <v>27</v>
      </c>
      <c r="I439" t="s">
        <v>28</v>
      </c>
      <c r="J439" t="s">
        <v>42</v>
      </c>
      <c r="K439">
        <v>0.80000199999999999</v>
      </c>
      <c r="L439" t="s">
        <v>43</v>
      </c>
      <c r="M439">
        <v>1</v>
      </c>
      <c r="N439">
        <v>1</v>
      </c>
      <c r="O439">
        <v>0.80000199999999999</v>
      </c>
      <c r="P439" t="s">
        <v>495</v>
      </c>
      <c r="Q439" t="s">
        <v>496</v>
      </c>
      <c r="R439" s="1">
        <v>43224</v>
      </c>
      <c r="S439" t="s">
        <v>33</v>
      </c>
      <c r="T439" t="s">
        <v>34</v>
      </c>
      <c r="U439">
        <v>0.80000199999999999</v>
      </c>
      <c r="V439">
        <v>0.80000199999999999</v>
      </c>
    </row>
    <row r="440" spans="1:22" hidden="1" x14ac:dyDescent="0.25">
      <c r="A440">
        <v>23198</v>
      </c>
      <c r="B440" t="s">
        <v>22</v>
      </c>
      <c r="C440" t="s">
        <v>493</v>
      </c>
      <c r="D440" t="s">
        <v>594</v>
      </c>
      <c r="E440" t="s">
        <v>285</v>
      </c>
      <c r="F440">
        <v>1994</v>
      </c>
      <c r="G440" t="s">
        <v>498</v>
      </c>
      <c r="H440" t="s">
        <v>27</v>
      </c>
      <c r="I440" t="s">
        <v>28</v>
      </c>
      <c r="J440" t="s">
        <v>42</v>
      </c>
      <c r="K440">
        <v>0.80000199999999999</v>
      </c>
      <c r="L440" t="s">
        <v>43</v>
      </c>
      <c r="M440">
        <v>1</v>
      </c>
      <c r="N440">
        <v>1</v>
      </c>
      <c r="O440">
        <v>0.80000199999999999</v>
      </c>
      <c r="P440" t="s">
        <v>495</v>
      </c>
      <c r="Q440" t="s">
        <v>496</v>
      </c>
      <c r="R440" s="1">
        <v>43224</v>
      </c>
      <c r="S440" t="s">
        <v>33</v>
      </c>
      <c r="T440" t="s">
        <v>34</v>
      </c>
      <c r="U440">
        <v>0.80000199999999999</v>
      </c>
      <c r="V440">
        <v>0.80000199999999999</v>
      </c>
    </row>
    <row r="441" spans="1:22" hidden="1" x14ac:dyDescent="0.25">
      <c r="A441">
        <v>23199</v>
      </c>
      <c r="B441" t="s">
        <v>22</v>
      </c>
      <c r="C441" t="s">
        <v>493</v>
      </c>
      <c r="D441" t="s">
        <v>595</v>
      </c>
      <c r="E441" t="s">
        <v>285</v>
      </c>
      <c r="F441">
        <v>1994</v>
      </c>
      <c r="G441" t="s">
        <v>498</v>
      </c>
      <c r="H441" t="s">
        <v>27</v>
      </c>
      <c r="I441" t="s">
        <v>28</v>
      </c>
      <c r="J441" t="s">
        <v>42</v>
      </c>
      <c r="K441">
        <v>0.80000099999999996</v>
      </c>
      <c r="L441" t="s">
        <v>43</v>
      </c>
      <c r="M441">
        <v>1</v>
      </c>
      <c r="N441">
        <v>1</v>
      </c>
      <c r="O441">
        <v>0.80000099999999996</v>
      </c>
      <c r="P441" t="s">
        <v>495</v>
      </c>
      <c r="Q441" t="s">
        <v>496</v>
      </c>
      <c r="R441" s="1">
        <v>43224</v>
      </c>
      <c r="S441" t="s">
        <v>33</v>
      </c>
      <c r="T441" t="s">
        <v>34</v>
      </c>
      <c r="U441">
        <v>0.80000099999999996</v>
      </c>
      <c r="V441">
        <v>0.80000099999999996</v>
      </c>
    </row>
    <row r="442" spans="1:22" hidden="1" x14ac:dyDescent="0.25">
      <c r="A442">
        <v>23200</v>
      </c>
      <c r="B442" t="s">
        <v>22</v>
      </c>
      <c r="C442" t="s">
        <v>493</v>
      </c>
      <c r="D442" t="s">
        <v>596</v>
      </c>
      <c r="E442" t="s">
        <v>285</v>
      </c>
      <c r="F442">
        <v>1994</v>
      </c>
      <c r="G442" t="s">
        <v>498</v>
      </c>
      <c r="H442" t="s">
        <v>27</v>
      </c>
      <c r="I442" t="s">
        <v>28</v>
      </c>
      <c r="J442" t="s">
        <v>42</v>
      </c>
      <c r="K442">
        <v>0.80000099999999996</v>
      </c>
      <c r="L442" t="s">
        <v>43</v>
      </c>
      <c r="M442">
        <v>1</v>
      </c>
      <c r="N442">
        <v>1</v>
      </c>
      <c r="O442">
        <v>0.80000099999999996</v>
      </c>
      <c r="P442" t="s">
        <v>495</v>
      </c>
      <c r="Q442" t="s">
        <v>496</v>
      </c>
      <c r="R442" s="1">
        <v>43224</v>
      </c>
      <c r="S442" t="s">
        <v>33</v>
      </c>
      <c r="T442" t="s">
        <v>34</v>
      </c>
      <c r="U442">
        <v>0.80000099999999996</v>
      </c>
      <c r="V442">
        <v>0.80000099999999996</v>
      </c>
    </row>
    <row r="443" spans="1:22" hidden="1" x14ac:dyDescent="0.25">
      <c r="A443">
        <v>23201</v>
      </c>
      <c r="B443" t="s">
        <v>22</v>
      </c>
      <c r="C443" t="s">
        <v>493</v>
      </c>
      <c r="D443" t="s">
        <v>597</v>
      </c>
      <c r="E443" t="s">
        <v>285</v>
      </c>
      <c r="F443">
        <v>1994</v>
      </c>
      <c r="G443" t="s">
        <v>498</v>
      </c>
      <c r="H443" t="s">
        <v>27</v>
      </c>
      <c r="I443" t="s">
        <v>28</v>
      </c>
      <c r="J443" t="s">
        <v>42</v>
      </c>
      <c r="K443">
        <v>0.80000099999999996</v>
      </c>
      <c r="L443" t="s">
        <v>43</v>
      </c>
      <c r="M443">
        <v>1</v>
      </c>
      <c r="N443">
        <v>1</v>
      </c>
      <c r="O443">
        <v>0.80000099999999996</v>
      </c>
      <c r="P443" t="s">
        <v>495</v>
      </c>
      <c r="Q443" t="s">
        <v>496</v>
      </c>
      <c r="R443" s="1">
        <v>43224</v>
      </c>
      <c r="S443" t="s">
        <v>33</v>
      </c>
      <c r="T443" t="s">
        <v>34</v>
      </c>
      <c r="U443">
        <v>0.80000099999999996</v>
      </c>
      <c r="V443">
        <v>0.80000099999999996</v>
      </c>
    </row>
    <row r="444" spans="1:22" hidden="1" x14ac:dyDescent="0.25">
      <c r="A444">
        <v>23202</v>
      </c>
      <c r="B444" t="s">
        <v>22</v>
      </c>
      <c r="C444" t="s">
        <v>493</v>
      </c>
      <c r="D444" t="s">
        <v>598</v>
      </c>
      <c r="E444" t="s">
        <v>285</v>
      </c>
      <c r="F444">
        <v>1994</v>
      </c>
      <c r="G444" t="s">
        <v>498</v>
      </c>
      <c r="H444" t="s">
        <v>27</v>
      </c>
      <c r="I444" t="s">
        <v>28</v>
      </c>
      <c r="J444" t="s">
        <v>42</v>
      </c>
      <c r="K444">
        <v>0.80000099999999996</v>
      </c>
      <c r="L444" t="s">
        <v>43</v>
      </c>
      <c r="M444">
        <v>1</v>
      </c>
      <c r="N444">
        <v>1</v>
      </c>
      <c r="O444">
        <v>0.80000099999999996</v>
      </c>
      <c r="P444" t="s">
        <v>495</v>
      </c>
      <c r="Q444" t="s">
        <v>496</v>
      </c>
      <c r="R444" s="1">
        <v>43224</v>
      </c>
      <c r="S444" t="s">
        <v>33</v>
      </c>
      <c r="T444" t="s">
        <v>34</v>
      </c>
      <c r="U444">
        <v>0.80000099999999996</v>
      </c>
      <c r="V444">
        <v>0.80000099999999996</v>
      </c>
    </row>
    <row r="445" spans="1:22" hidden="1" x14ac:dyDescent="0.25">
      <c r="A445">
        <v>23203</v>
      </c>
      <c r="B445" t="s">
        <v>22</v>
      </c>
      <c r="C445" t="s">
        <v>493</v>
      </c>
      <c r="D445" t="s">
        <v>599</v>
      </c>
      <c r="E445" t="s">
        <v>285</v>
      </c>
      <c r="F445">
        <v>1994</v>
      </c>
      <c r="G445" t="s">
        <v>498</v>
      </c>
      <c r="H445" t="s">
        <v>27</v>
      </c>
      <c r="I445" t="s">
        <v>28</v>
      </c>
      <c r="J445" t="s">
        <v>42</v>
      </c>
      <c r="K445">
        <v>0.80000099999999996</v>
      </c>
      <c r="L445" t="s">
        <v>43</v>
      </c>
      <c r="M445">
        <v>1</v>
      </c>
      <c r="N445">
        <v>1</v>
      </c>
      <c r="O445">
        <v>0.80000099999999996</v>
      </c>
      <c r="P445" t="s">
        <v>495</v>
      </c>
      <c r="Q445" t="s">
        <v>496</v>
      </c>
      <c r="R445" s="1">
        <v>43224</v>
      </c>
      <c r="S445" t="s">
        <v>33</v>
      </c>
      <c r="T445" t="s">
        <v>34</v>
      </c>
      <c r="U445">
        <v>0.80000099999999996</v>
      </c>
      <c r="V445">
        <v>0.80000099999999996</v>
      </c>
    </row>
    <row r="446" spans="1:22" hidden="1" x14ac:dyDescent="0.25">
      <c r="A446">
        <v>23204</v>
      </c>
      <c r="B446" t="s">
        <v>22</v>
      </c>
      <c r="C446" t="s">
        <v>493</v>
      </c>
      <c r="D446" t="s">
        <v>600</v>
      </c>
      <c r="E446" t="s">
        <v>285</v>
      </c>
      <c r="F446">
        <v>1994</v>
      </c>
      <c r="G446" t="s">
        <v>498</v>
      </c>
      <c r="H446" t="s">
        <v>27</v>
      </c>
      <c r="I446" t="s">
        <v>28</v>
      </c>
      <c r="J446" t="s">
        <v>42</v>
      </c>
      <c r="K446">
        <v>0.80000099999999996</v>
      </c>
      <c r="L446" t="s">
        <v>43</v>
      </c>
      <c r="M446">
        <v>1</v>
      </c>
      <c r="N446">
        <v>1</v>
      </c>
      <c r="O446">
        <v>0.80000099999999996</v>
      </c>
      <c r="P446" t="s">
        <v>495</v>
      </c>
      <c r="Q446" t="s">
        <v>496</v>
      </c>
      <c r="R446" s="1">
        <v>43224</v>
      </c>
      <c r="S446" t="s">
        <v>33</v>
      </c>
      <c r="T446" t="s">
        <v>34</v>
      </c>
      <c r="U446">
        <v>0.80000099999999996</v>
      </c>
      <c r="V446">
        <v>0.80000099999999996</v>
      </c>
    </row>
    <row r="447" spans="1:22" hidden="1" x14ac:dyDescent="0.25">
      <c r="A447">
        <v>23205</v>
      </c>
      <c r="B447" t="s">
        <v>22</v>
      </c>
      <c r="C447" t="s">
        <v>493</v>
      </c>
      <c r="D447" t="s">
        <v>601</v>
      </c>
      <c r="E447" t="s">
        <v>285</v>
      </c>
      <c r="F447">
        <v>1994</v>
      </c>
      <c r="G447" t="s">
        <v>498</v>
      </c>
      <c r="H447" t="s">
        <v>27</v>
      </c>
      <c r="I447" t="s">
        <v>28</v>
      </c>
      <c r="J447" t="s">
        <v>42</v>
      </c>
      <c r="K447">
        <v>0.80000099999999996</v>
      </c>
      <c r="L447" t="s">
        <v>43</v>
      </c>
      <c r="M447">
        <v>1</v>
      </c>
      <c r="N447">
        <v>1</v>
      </c>
      <c r="O447">
        <v>0.80000099999999996</v>
      </c>
      <c r="P447" t="s">
        <v>495</v>
      </c>
      <c r="Q447" t="s">
        <v>496</v>
      </c>
      <c r="R447" s="1">
        <v>43224</v>
      </c>
      <c r="S447" t="s">
        <v>33</v>
      </c>
      <c r="T447" t="s">
        <v>34</v>
      </c>
      <c r="U447">
        <v>0.80000099999999996</v>
      </c>
      <c r="V447">
        <v>0.80000099999999996</v>
      </c>
    </row>
    <row r="448" spans="1:22" hidden="1" x14ac:dyDescent="0.25">
      <c r="A448">
        <v>23206</v>
      </c>
      <c r="B448" t="s">
        <v>22</v>
      </c>
      <c r="C448" t="s">
        <v>493</v>
      </c>
      <c r="D448" t="s">
        <v>602</v>
      </c>
      <c r="E448" t="s">
        <v>285</v>
      </c>
      <c r="F448">
        <v>1994</v>
      </c>
      <c r="G448" t="s">
        <v>498</v>
      </c>
      <c r="H448" t="s">
        <v>27</v>
      </c>
      <c r="I448" t="s">
        <v>28</v>
      </c>
      <c r="J448" t="s">
        <v>42</v>
      </c>
      <c r="K448">
        <v>0.80000099999999996</v>
      </c>
      <c r="L448" t="s">
        <v>43</v>
      </c>
      <c r="M448">
        <v>1</v>
      </c>
      <c r="N448">
        <v>1</v>
      </c>
      <c r="O448">
        <v>0.80000099999999996</v>
      </c>
      <c r="P448" t="s">
        <v>495</v>
      </c>
      <c r="Q448" t="s">
        <v>496</v>
      </c>
      <c r="R448" s="1">
        <v>43224</v>
      </c>
      <c r="S448" t="s">
        <v>33</v>
      </c>
      <c r="T448" t="s">
        <v>34</v>
      </c>
      <c r="U448">
        <v>0.80000099999999996</v>
      </c>
      <c r="V448">
        <v>0.80000099999999996</v>
      </c>
    </row>
    <row r="449" spans="1:22" hidden="1" x14ac:dyDescent="0.25">
      <c r="A449">
        <v>23207</v>
      </c>
      <c r="B449" t="s">
        <v>22</v>
      </c>
      <c r="C449" t="s">
        <v>493</v>
      </c>
      <c r="D449" t="s">
        <v>603</v>
      </c>
      <c r="E449" t="s">
        <v>285</v>
      </c>
      <c r="F449">
        <v>1994</v>
      </c>
      <c r="G449" t="s">
        <v>498</v>
      </c>
      <c r="H449" t="s">
        <v>27</v>
      </c>
      <c r="I449" t="s">
        <v>28</v>
      </c>
      <c r="J449" t="s">
        <v>42</v>
      </c>
      <c r="K449">
        <v>0.80000199999999999</v>
      </c>
      <c r="L449" t="s">
        <v>43</v>
      </c>
      <c r="M449">
        <v>1</v>
      </c>
      <c r="N449">
        <v>1</v>
      </c>
      <c r="O449">
        <v>0.80000199999999999</v>
      </c>
      <c r="P449" t="s">
        <v>495</v>
      </c>
      <c r="Q449" t="s">
        <v>496</v>
      </c>
      <c r="R449" s="1">
        <v>43224</v>
      </c>
      <c r="S449" t="s">
        <v>33</v>
      </c>
      <c r="T449" t="s">
        <v>34</v>
      </c>
      <c r="U449">
        <v>0.80000199999999999</v>
      </c>
      <c r="V449">
        <v>0.80000199999999999</v>
      </c>
    </row>
    <row r="450" spans="1:22" hidden="1" x14ac:dyDescent="0.25">
      <c r="A450">
        <v>23208</v>
      </c>
      <c r="B450" t="s">
        <v>22</v>
      </c>
      <c r="C450" t="s">
        <v>493</v>
      </c>
      <c r="D450" t="s">
        <v>604</v>
      </c>
      <c r="E450" t="s">
        <v>285</v>
      </c>
      <c r="F450">
        <v>1994</v>
      </c>
      <c r="G450" t="s">
        <v>498</v>
      </c>
      <c r="H450" t="s">
        <v>27</v>
      </c>
      <c r="I450" t="s">
        <v>28</v>
      </c>
      <c r="J450" t="s">
        <v>42</v>
      </c>
      <c r="K450">
        <v>0.80000199999999999</v>
      </c>
      <c r="L450" t="s">
        <v>43</v>
      </c>
      <c r="M450">
        <v>1</v>
      </c>
      <c r="N450">
        <v>1</v>
      </c>
      <c r="O450">
        <v>0.80000199999999999</v>
      </c>
      <c r="P450" t="s">
        <v>495</v>
      </c>
      <c r="Q450" t="s">
        <v>496</v>
      </c>
      <c r="R450" s="1">
        <v>43224</v>
      </c>
      <c r="S450" t="s">
        <v>33</v>
      </c>
      <c r="T450" t="s">
        <v>34</v>
      </c>
      <c r="U450">
        <v>0.80000199999999999</v>
      </c>
      <c r="V450">
        <v>0.80000199999999999</v>
      </c>
    </row>
    <row r="451" spans="1:22" hidden="1" x14ac:dyDescent="0.25">
      <c r="A451">
        <v>23209</v>
      </c>
      <c r="B451" t="s">
        <v>22</v>
      </c>
      <c r="C451" t="s">
        <v>493</v>
      </c>
      <c r="D451" t="s">
        <v>605</v>
      </c>
      <c r="E451" t="s">
        <v>285</v>
      </c>
      <c r="F451">
        <v>1988</v>
      </c>
      <c r="G451" t="s">
        <v>462</v>
      </c>
      <c r="H451" t="s">
        <v>27</v>
      </c>
      <c r="I451" t="s">
        <v>28</v>
      </c>
      <c r="J451" t="s">
        <v>42</v>
      </c>
      <c r="K451">
        <v>0.80000099999999996</v>
      </c>
      <c r="L451" t="s">
        <v>43</v>
      </c>
      <c r="M451">
        <v>1</v>
      </c>
      <c r="N451">
        <v>1</v>
      </c>
      <c r="O451">
        <v>0.80000099999999996</v>
      </c>
      <c r="P451" t="s">
        <v>495</v>
      </c>
      <c r="Q451" t="s">
        <v>496</v>
      </c>
      <c r="R451" s="1">
        <v>43224</v>
      </c>
      <c r="S451" t="s">
        <v>33</v>
      </c>
      <c r="T451" t="s">
        <v>34</v>
      </c>
      <c r="U451">
        <v>0.80000099999999996</v>
      </c>
      <c r="V451">
        <v>0.80000099999999996</v>
      </c>
    </row>
    <row r="452" spans="1:22" hidden="1" x14ac:dyDescent="0.25">
      <c r="A452">
        <v>23210</v>
      </c>
      <c r="B452" t="s">
        <v>22</v>
      </c>
      <c r="C452" t="s">
        <v>493</v>
      </c>
      <c r="D452" t="s">
        <v>606</v>
      </c>
      <c r="E452" t="s">
        <v>285</v>
      </c>
      <c r="F452">
        <v>1988</v>
      </c>
      <c r="G452" t="s">
        <v>462</v>
      </c>
      <c r="H452" t="s">
        <v>27</v>
      </c>
      <c r="I452" t="s">
        <v>28</v>
      </c>
      <c r="J452" t="s">
        <v>42</v>
      </c>
      <c r="K452">
        <v>0.80000099999999996</v>
      </c>
      <c r="L452" t="s">
        <v>43</v>
      </c>
      <c r="M452">
        <v>1</v>
      </c>
      <c r="N452">
        <v>1</v>
      </c>
      <c r="O452">
        <v>0.80000099999999996</v>
      </c>
      <c r="P452" t="s">
        <v>495</v>
      </c>
      <c r="Q452" t="s">
        <v>496</v>
      </c>
      <c r="R452" s="1">
        <v>43224</v>
      </c>
      <c r="S452" t="s">
        <v>33</v>
      </c>
      <c r="T452" t="s">
        <v>34</v>
      </c>
      <c r="U452">
        <v>0.80000099999999996</v>
      </c>
      <c r="V452">
        <v>0.80000099999999996</v>
      </c>
    </row>
    <row r="453" spans="1:22" hidden="1" x14ac:dyDescent="0.25">
      <c r="A453">
        <v>23211</v>
      </c>
      <c r="B453" t="s">
        <v>22</v>
      </c>
      <c r="C453" t="s">
        <v>493</v>
      </c>
      <c r="D453" t="s">
        <v>607</v>
      </c>
      <c r="E453" t="s">
        <v>285</v>
      </c>
      <c r="F453">
        <v>1988</v>
      </c>
      <c r="G453" t="s">
        <v>462</v>
      </c>
      <c r="H453" t="s">
        <v>27</v>
      </c>
      <c r="I453" t="s">
        <v>28</v>
      </c>
      <c r="J453" t="s">
        <v>42</v>
      </c>
      <c r="K453">
        <v>0.80000099999999996</v>
      </c>
      <c r="L453" t="s">
        <v>43</v>
      </c>
      <c r="M453">
        <v>1</v>
      </c>
      <c r="N453">
        <v>1</v>
      </c>
      <c r="O453">
        <v>0.80000099999999996</v>
      </c>
      <c r="P453" t="s">
        <v>495</v>
      </c>
      <c r="Q453" t="s">
        <v>496</v>
      </c>
      <c r="R453" s="1">
        <v>43224</v>
      </c>
      <c r="S453" t="s">
        <v>33</v>
      </c>
      <c r="T453" t="s">
        <v>34</v>
      </c>
      <c r="U453">
        <v>0.80000099999999996</v>
      </c>
      <c r="V453">
        <v>0.80000099999999996</v>
      </c>
    </row>
    <row r="454" spans="1:22" hidden="1" x14ac:dyDescent="0.25">
      <c r="A454">
        <v>23212</v>
      </c>
      <c r="B454" t="s">
        <v>22</v>
      </c>
      <c r="C454" t="s">
        <v>493</v>
      </c>
      <c r="D454" t="s">
        <v>608</v>
      </c>
      <c r="E454" t="s">
        <v>285</v>
      </c>
      <c r="F454">
        <v>1988</v>
      </c>
      <c r="G454" t="s">
        <v>462</v>
      </c>
      <c r="H454" t="s">
        <v>27</v>
      </c>
      <c r="I454" t="s">
        <v>28</v>
      </c>
      <c r="J454" t="s">
        <v>42</v>
      </c>
      <c r="K454">
        <v>0.80000099999999996</v>
      </c>
      <c r="L454" t="s">
        <v>43</v>
      </c>
      <c r="M454">
        <v>1</v>
      </c>
      <c r="N454">
        <v>1</v>
      </c>
      <c r="O454">
        <v>0.80000099999999996</v>
      </c>
      <c r="P454" t="s">
        <v>495</v>
      </c>
      <c r="Q454" t="s">
        <v>496</v>
      </c>
      <c r="R454" s="1">
        <v>43224</v>
      </c>
      <c r="S454" t="s">
        <v>33</v>
      </c>
      <c r="T454" t="s">
        <v>34</v>
      </c>
      <c r="U454">
        <v>0.80000099999999996</v>
      </c>
      <c r="V454">
        <v>0.80000099999999996</v>
      </c>
    </row>
    <row r="455" spans="1:22" hidden="1" x14ac:dyDescent="0.25">
      <c r="A455">
        <v>23213</v>
      </c>
      <c r="B455" t="s">
        <v>22</v>
      </c>
      <c r="C455" t="s">
        <v>493</v>
      </c>
      <c r="D455" t="s">
        <v>609</v>
      </c>
      <c r="E455" t="s">
        <v>285</v>
      </c>
      <c r="F455">
        <v>1988</v>
      </c>
      <c r="G455" t="s">
        <v>462</v>
      </c>
      <c r="H455" t="s">
        <v>27</v>
      </c>
      <c r="I455" t="s">
        <v>28</v>
      </c>
      <c r="J455" t="s">
        <v>42</v>
      </c>
      <c r="K455">
        <v>0.80000099999999996</v>
      </c>
      <c r="L455" t="s">
        <v>43</v>
      </c>
      <c r="M455">
        <v>1</v>
      </c>
      <c r="N455">
        <v>1</v>
      </c>
      <c r="O455">
        <v>0.80000099999999996</v>
      </c>
      <c r="P455" t="s">
        <v>495</v>
      </c>
      <c r="Q455" t="s">
        <v>496</v>
      </c>
      <c r="R455" s="1">
        <v>43224</v>
      </c>
      <c r="S455" t="s">
        <v>33</v>
      </c>
      <c r="T455" t="s">
        <v>34</v>
      </c>
      <c r="U455">
        <v>0.80000099999999996</v>
      </c>
      <c r="V455">
        <v>0.80000099999999996</v>
      </c>
    </row>
    <row r="456" spans="1:22" hidden="1" x14ac:dyDescent="0.25">
      <c r="A456">
        <v>23214</v>
      </c>
      <c r="B456" t="s">
        <v>22</v>
      </c>
      <c r="C456" t="s">
        <v>493</v>
      </c>
      <c r="D456" t="s">
        <v>610</v>
      </c>
      <c r="E456" t="s">
        <v>285</v>
      </c>
      <c r="F456">
        <v>1988</v>
      </c>
      <c r="G456" t="s">
        <v>462</v>
      </c>
      <c r="H456" t="s">
        <v>27</v>
      </c>
      <c r="I456" t="s">
        <v>28</v>
      </c>
      <c r="J456" t="s">
        <v>42</v>
      </c>
      <c r="K456">
        <v>0.80000099999999996</v>
      </c>
      <c r="L456" t="s">
        <v>43</v>
      </c>
      <c r="M456">
        <v>1</v>
      </c>
      <c r="N456">
        <v>1</v>
      </c>
      <c r="O456">
        <v>0.80000099999999996</v>
      </c>
      <c r="P456" t="s">
        <v>495</v>
      </c>
      <c r="Q456" t="s">
        <v>496</v>
      </c>
      <c r="R456" s="1">
        <v>43224</v>
      </c>
      <c r="S456" t="s">
        <v>33</v>
      </c>
      <c r="T456" t="s">
        <v>34</v>
      </c>
      <c r="U456">
        <v>0.80000099999999996</v>
      </c>
      <c r="V456">
        <v>0.80000099999999996</v>
      </c>
    </row>
    <row r="457" spans="1:22" hidden="1" x14ac:dyDescent="0.25">
      <c r="A457">
        <v>23215</v>
      </c>
      <c r="B457" t="s">
        <v>22</v>
      </c>
      <c r="C457" t="s">
        <v>493</v>
      </c>
      <c r="D457" t="s">
        <v>611</v>
      </c>
      <c r="E457" t="s">
        <v>285</v>
      </c>
      <c r="F457">
        <v>1988</v>
      </c>
      <c r="G457" t="s">
        <v>462</v>
      </c>
      <c r="H457" t="s">
        <v>27</v>
      </c>
      <c r="I457" t="s">
        <v>28</v>
      </c>
      <c r="J457" t="s">
        <v>42</v>
      </c>
      <c r="K457">
        <v>0.80000199999999999</v>
      </c>
      <c r="L457" t="s">
        <v>43</v>
      </c>
      <c r="M457">
        <v>1</v>
      </c>
      <c r="N457">
        <v>1</v>
      </c>
      <c r="O457">
        <v>0.80000199999999999</v>
      </c>
      <c r="P457" t="s">
        <v>495</v>
      </c>
      <c r="Q457" t="s">
        <v>496</v>
      </c>
      <c r="R457" s="1">
        <v>43224</v>
      </c>
      <c r="S457" t="s">
        <v>33</v>
      </c>
      <c r="T457" t="s">
        <v>34</v>
      </c>
      <c r="U457">
        <v>0.80000199999999999</v>
      </c>
      <c r="V457">
        <v>0.80000199999999999</v>
      </c>
    </row>
    <row r="458" spans="1:22" hidden="1" x14ac:dyDescent="0.25">
      <c r="A458">
        <v>23216</v>
      </c>
      <c r="B458" t="s">
        <v>22</v>
      </c>
      <c r="C458" t="s">
        <v>493</v>
      </c>
      <c r="D458" t="s">
        <v>612</v>
      </c>
      <c r="E458" t="s">
        <v>285</v>
      </c>
      <c r="F458">
        <v>1988</v>
      </c>
      <c r="G458" t="s">
        <v>462</v>
      </c>
      <c r="H458" t="s">
        <v>27</v>
      </c>
      <c r="I458" t="s">
        <v>28</v>
      </c>
      <c r="J458" t="s">
        <v>42</v>
      </c>
      <c r="K458">
        <v>0.80000199999999999</v>
      </c>
      <c r="L458" t="s">
        <v>43</v>
      </c>
      <c r="M458">
        <v>1</v>
      </c>
      <c r="N458">
        <v>1</v>
      </c>
      <c r="O458">
        <v>0.80000199999999999</v>
      </c>
      <c r="P458" t="s">
        <v>495</v>
      </c>
      <c r="Q458" t="s">
        <v>496</v>
      </c>
      <c r="R458" s="1">
        <v>43224</v>
      </c>
      <c r="S458" t="s">
        <v>33</v>
      </c>
      <c r="T458" t="s">
        <v>34</v>
      </c>
      <c r="U458">
        <v>0.80000199999999999</v>
      </c>
      <c r="V458">
        <v>0.80000199999999999</v>
      </c>
    </row>
    <row r="459" spans="1:22" hidden="1" x14ac:dyDescent="0.25">
      <c r="A459">
        <v>23217</v>
      </c>
      <c r="B459" t="s">
        <v>22</v>
      </c>
      <c r="C459" t="s">
        <v>493</v>
      </c>
      <c r="D459" t="s">
        <v>613</v>
      </c>
      <c r="E459" t="s">
        <v>285</v>
      </c>
      <c r="F459">
        <v>1988</v>
      </c>
      <c r="G459" t="s">
        <v>462</v>
      </c>
      <c r="H459" t="s">
        <v>27</v>
      </c>
      <c r="I459" t="s">
        <v>28</v>
      </c>
      <c r="J459" t="s">
        <v>42</v>
      </c>
      <c r="K459">
        <v>0.80000099999999996</v>
      </c>
      <c r="L459" t="s">
        <v>43</v>
      </c>
      <c r="M459">
        <v>1</v>
      </c>
      <c r="N459">
        <v>1</v>
      </c>
      <c r="O459">
        <v>0.80000099999999996</v>
      </c>
      <c r="P459" t="s">
        <v>495</v>
      </c>
      <c r="Q459" t="s">
        <v>496</v>
      </c>
      <c r="R459" s="1">
        <v>43224</v>
      </c>
      <c r="S459" t="s">
        <v>33</v>
      </c>
      <c r="T459" t="s">
        <v>34</v>
      </c>
      <c r="U459">
        <v>0.80000099999999996</v>
      </c>
      <c r="V459">
        <v>0.80000099999999996</v>
      </c>
    </row>
    <row r="460" spans="1:22" hidden="1" x14ac:dyDescent="0.25">
      <c r="A460">
        <v>23218</v>
      </c>
      <c r="B460" t="s">
        <v>22</v>
      </c>
      <c r="C460" t="s">
        <v>493</v>
      </c>
      <c r="D460" t="s">
        <v>614</v>
      </c>
      <c r="E460" t="s">
        <v>285</v>
      </c>
      <c r="F460">
        <v>1988</v>
      </c>
      <c r="G460" t="s">
        <v>462</v>
      </c>
      <c r="H460" t="s">
        <v>27</v>
      </c>
      <c r="I460" t="s">
        <v>28</v>
      </c>
      <c r="J460" t="s">
        <v>42</v>
      </c>
      <c r="K460">
        <v>0.80000099999999996</v>
      </c>
      <c r="L460" t="s">
        <v>43</v>
      </c>
      <c r="M460">
        <v>1</v>
      </c>
      <c r="N460">
        <v>1</v>
      </c>
      <c r="O460">
        <v>0.80000099999999996</v>
      </c>
      <c r="P460" t="s">
        <v>495</v>
      </c>
      <c r="Q460" t="s">
        <v>496</v>
      </c>
      <c r="R460" s="1">
        <v>43224</v>
      </c>
      <c r="S460" t="s">
        <v>33</v>
      </c>
      <c r="T460" t="s">
        <v>34</v>
      </c>
      <c r="U460">
        <v>0.80000099999999996</v>
      </c>
      <c r="V460">
        <v>0.80000099999999996</v>
      </c>
    </row>
    <row r="461" spans="1:22" hidden="1" x14ac:dyDescent="0.25">
      <c r="A461">
        <v>23219</v>
      </c>
      <c r="B461" t="s">
        <v>22</v>
      </c>
      <c r="C461" t="s">
        <v>493</v>
      </c>
      <c r="D461" t="s">
        <v>615</v>
      </c>
      <c r="E461" t="s">
        <v>285</v>
      </c>
      <c r="F461">
        <v>1988</v>
      </c>
      <c r="G461" t="s">
        <v>462</v>
      </c>
      <c r="H461" t="s">
        <v>27</v>
      </c>
      <c r="I461" t="s">
        <v>28</v>
      </c>
      <c r="J461" t="s">
        <v>42</v>
      </c>
      <c r="K461">
        <v>0.80000099999999996</v>
      </c>
      <c r="L461" t="s">
        <v>43</v>
      </c>
      <c r="M461">
        <v>1</v>
      </c>
      <c r="N461">
        <v>1</v>
      </c>
      <c r="O461">
        <v>0.80000099999999996</v>
      </c>
      <c r="P461" t="s">
        <v>495</v>
      </c>
      <c r="Q461" t="s">
        <v>496</v>
      </c>
      <c r="R461" s="1">
        <v>43224</v>
      </c>
      <c r="S461" t="s">
        <v>33</v>
      </c>
      <c r="T461" t="s">
        <v>34</v>
      </c>
      <c r="U461">
        <v>0.80000099999999996</v>
      </c>
      <c r="V461">
        <v>0.80000099999999996</v>
      </c>
    </row>
    <row r="462" spans="1:22" hidden="1" x14ac:dyDescent="0.25">
      <c r="A462">
        <v>23220</v>
      </c>
      <c r="B462" t="s">
        <v>22</v>
      </c>
      <c r="C462" t="s">
        <v>493</v>
      </c>
      <c r="D462" t="s">
        <v>616</v>
      </c>
      <c r="E462" t="s">
        <v>285</v>
      </c>
      <c r="F462">
        <v>1988</v>
      </c>
      <c r="G462" t="s">
        <v>462</v>
      </c>
      <c r="H462" t="s">
        <v>27</v>
      </c>
      <c r="I462" t="s">
        <v>28</v>
      </c>
      <c r="J462" t="s">
        <v>42</v>
      </c>
      <c r="K462">
        <v>0.80000099999999996</v>
      </c>
      <c r="L462" t="s">
        <v>43</v>
      </c>
      <c r="M462">
        <v>1</v>
      </c>
      <c r="N462">
        <v>1</v>
      </c>
      <c r="O462">
        <v>0.80000099999999996</v>
      </c>
      <c r="P462" t="s">
        <v>495</v>
      </c>
      <c r="Q462" t="s">
        <v>496</v>
      </c>
      <c r="R462" s="1">
        <v>43224</v>
      </c>
      <c r="S462" t="s">
        <v>33</v>
      </c>
      <c r="T462" t="s">
        <v>34</v>
      </c>
      <c r="U462">
        <v>0.80000099999999996</v>
      </c>
      <c r="V462">
        <v>0.80000099999999996</v>
      </c>
    </row>
    <row r="463" spans="1:22" hidden="1" x14ac:dyDescent="0.25">
      <c r="A463">
        <v>23221</v>
      </c>
      <c r="B463" t="s">
        <v>22</v>
      </c>
      <c r="C463" t="s">
        <v>493</v>
      </c>
      <c r="D463" t="s">
        <v>617</v>
      </c>
      <c r="E463" t="s">
        <v>285</v>
      </c>
      <c r="F463">
        <v>1988</v>
      </c>
      <c r="G463" t="s">
        <v>462</v>
      </c>
      <c r="H463" t="s">
        <v>27</v>
      </c>
      <c r="I463" t="s">
        <v>28</v>
      </c>
      <c r="J463" t="s">
        <v>42</v>
      </c>
      <c r="K463">
        <v>0.80000099999999996</v>
      </c>
      <c r="L463" t="s">
        <v>43</v>
      </c>
      <c r="M463">
        <v>1</v>
      </c>
      <c r="N463">
        <v>1</v>
      </c>
      <c r="O463">
        <v>0.80000099999999996</v>
      </c>
      <c r="P463" t="s">
        <v>495</v>
      </c>
      <c r="Q463" t="s">
        <v>496</v>
      </c>
      <c r="R463" s="1">
        <v>43224</v>
      </c>
      <c r="S463" t="s">
        <v>33</v>
      </c>
      <c r="T463" t="s">
        <v>34</v>
      </c>
      <c r="U463">
        <v>0.80000099999999996</v>
      </c>
      <c r="V463">
        <v>0.80000099999999996</v>
      </c>
    </row>
    <row r="464" spans="1:22" hidden="1" x14ac:dyDescent="0.25">
      <c r="A464">
        <v>23222</v>
      </c>
      <c r="B464" t="s">
        <v>22</v>
      </c>
      <c r="C464" t="s">
        <v>493</v>
      </c>
      <c r="D464" t="s">
        <v>618</v>
      </c>
      <c r="E464" t="s">
        <v>285</v>
      </c>
      <c r="F464">
        <v>1988</v>
      </c>
      <c r="G464" t="s">
        <v>462</v>
      </c>
      <c r="H464" t="s">
        <v>27</v>
      </c>
      <c r="I464" t="s">
        <v>28</v>
      </c>
      <c r="J464" t="s">
        <v>42</v>
      </c>
      <c r="K464">
        <v>0.80000099999999996</v>
      </c>
      <c r="L464" t="s">
        <v>43</v>
      </c>
      <c r="M464">
        <v>1</v>
      </c>
      <c r="N464">
        <v>1</v>
      </c>
      <c r="O464">
        <v>0.80000099999999996</v>
      </c>
      <c r="P464" t="s">
        <v>495</v>
      </c>
      <c r="Q464" t="s">
        <v>496</v>
      </c>
      <c r="R464" s="1">
        <v>43224</v>
      </c>
      <c r="S464" t="s">
        <v>33</v>
      </c>
      <c r="T464" t="s">
        <v>34</v>
      </c>
      <c r="U464">
        <v>0.80000099999999996</v>
      </c>
      <c r="V464">
        <v>0.80000099999999996</v>
      </c>
    </row>
    <row r="465" spans="1:22" hidden="1" x14ac:dyDescent="0.25">
      <c r="A465">
        <v>23223</v>
      </c>
      <c r="B465" t="s">
        <v>22</v>
      </c>
      <c r="C465" t="s">
        <v>493</v>
      </c>
      <c r="D465" t="s">
        <v>619</v>
      </c>
      <c r="E465" t="s">
        <v>285</v>
      </c>
      <c r="F465">
        <v>1988</v>
      </c>
      <c r="G465" t="s">
        <v>462</v>
      </c>
      <c r="H465" t="s">
        <v>27</v>
      </c>
      <c r="I465" t="s">
        <v>28</v>
      </c>
      <c r="J465" t="s">
        <v>42</v>
      </c>
      <c r="K465">
        <v>0.80000099999999996</v>
      </c>
      <c r="L465" t="s">
        <v>43</v>
      </c>
      <c r="M465">
        <v>1</v>
      </c>
      <c r="N465">
        <v>1</v>
      </c>
      <c r="O465">
        <v>0.80000099999999996</v>
      </c>
      <c r="P465" t="s">
        <v>495</v>
      </c>
      <c r="Q465" t="s">
        <v>496</v>
      </c>
      <c r="R465" s="1">
        <v>43224</v>
      </c>
      <c r="S465" t="s">
        <v>33</v>
      </c>
      <c r="T465" t="s">
        <v>34</v>
      </c>
      <c r="U465">
        <v>0.80000099999999996</v>
      </c>
      <c r="V465">
        <v>0.80000099999999996</v>
      </c>
    </row>
    <row r="466" spans="1:22" hidden="1" x14ac:dyDescent="0.25">
      <c r="A466">
        <v>23224</v>
      </c>
      <c r="B466" t="s">
        <v>22</v>
      </c>
      <c r="C466" t="s">
        <v>493</v>
      </c>
      <c r="D466" t="s">
        <v>620</v>
      </c>
      <c r="E466" t="s">
        <v>285</v>
      </c>
      <c r="F466">
        <v>1988</v>
      </c>
      <c r="G466" t="s">
        <v>462</v>
      </c>
      <c r="H466" t="s">
        <v>27</v>
      </c>
      <c r="I466" t="s">
        <v>28</v>
      </c>
      <c r="J466" t="s">
        <v>42</v>
      </c>
      <c r="K466">
        <v>0.80000099999999996</v>
      </c>
      <c r="L466" t="s">
        <v>43</v>
      </c>
      <c r="M466">
        <v>1</v>
      </c>
      <c r="N466">
        <v>1</v>
      </c>
      <c r="O466">
        <v>0.80000099999999996</v>
      </c>
      <c r="P466" t="s">
        <v>495</v>
      </c>
      <c r="Q466" t="s">
        <v>496</v>
      </c>
      <c r="R466" s="1">
        <v>43224</v>
      </c>
      <c r="S466" t="s">
        <v>33</v>
      </c>
      <c r="T466" t="s">
        <v>34</v>
      </c>
      <c r="U466">
        <v>0.80000099999999996</v>
      </c>
      <c r="V466">
        <v>0.80000099999999996</v>
      </c>
    </row>
    <row r="467" spans="1:22" hidden="1" x14ac:dyDescent="0.25">
      <c r="A467">
        <v>23225</v>
      </c>
      <c r="B467" t="s">
        <v>22</v>
      </c>
      <c r="C467" t="s">
        <v>493</v>
      </c>
      <c r="D467" t="s">
        <v>621</v>
      </c>
      <c r="E467" t="s">
        <v>285</v>
      </c>
      <c r="F467">
        <v>1988</v>
      </c>
      <c r="G467" t="s">
        <v>462</v>
      </c>
      <c r="H467" t="s">
        <v>27</v>
      </c>
      <c r="I467" t="s">
        <v>28</v>
      </c>
      <c r="J467" t="s">
        <v>42</v>
      </c>
      <c r="K467">
        <v>0.80000099999999996</v>
      </c>
      <c r="L467" t="s">
        <v>43</v>
      </c>
      <c r="M467">
        <v>1</v>
      </c>
      <c r="N467">
        <v>1</v>
      </c>
      <c r="O467">
        <v>0.80000099999999996</v>
      </c>
      <c r="P467" t="s">
        <v>495</v>
      </c>
      <c r="Q467" t="s">
        <v>496</v>
      </c>
      <c r="R467" s="1">
        <v>43224</v>
      </c>
      <c r="S467" t="s">
        <v>33</v>
      </c>
      <c r="T467" t="s">
        <v>34</v>
      </c>
      <c r="U467">
        <v>0.80000099999999996</v>
      </c>
      <c r="V467">
        <v>0.80000099999999996</v>
      </c>
    </row>
    <row r="468" spans="1:22" hidden="1" x14ac:dyDescent="0.25">
      <c r="A468">
        <v>23226</v>
      </c>
      <c r="B468" t="s">
        <v>22</v>
      </c>
      <c r="C468" t="s">
        <v>493</v>
      </c>
      <c r="D468" t="s">
        <v>622</v>
      </c>
      <c r="E468" t="s">
        <v>285</v>
      </c>
      <c r="F468">
        <v>1988</v>
      </c>
      <c r="G468" t="s">
        <v>462</v>
      </c>
      <c r="H468" t="s">
        <v>27</v>
      </c>
      <c r="I468" t="s">
        <v>28</v>
      </c>
      <c r="J468" t="s">
        <v>42</v>
      </c>
      <c r="K468">
        <v>0.80000099999999996</v>
      </c>
      <c r="L468" t="s">
        <v>43</v>
      </c>
      <c r="M468">
        <v>1</v>
      </c>
      <c r="N468">
        <v>1</v>
      </c>
      <c r="O468">
        <v>0.80000099999999996</v>
      </c>
      <c r="P468" t="s">
        <v>495</v>
      </c>
      <c r="Q468" t="s">
        <v>496</v>
      </c>
      <c r="R468" s="1">
        <v>43224</v>
      </c>
      <c r="S468" t="s">
        <v>33</v>
      </c>
      <c r="T468" t="s">
        <v>34</v>
      </c>
      <c r="U468">
        <v>0.80000099999999996</v>
      </c>
      <c r="V468">
        <v>0.80000099999999996</v>
      </c>
    </row>
    <row r="469" spans="1:22" hidden="1" x14ac:dyDescent="0.25">
      <c r="A469">
        <v>23227</v>
      </c>
      <c r="B469" t="s">
        <v>22</v>
      </c>
      <c r="C469" t="s">
        <v>493</v>
      </c>
      <c r="D469" t="s">
        <v>623</v>
      </c>
      <c r="E469" t="s">
        <v>285</v>
      </c>
      <c r="F469">
        <v>1988</v>
      </c>
      <c r="G469" t="s">
        <v>462</v>
      </c>
      <c r="H469" t="s">
        <v>27</v>
      </c>
      <c r="I469" t="s">
        <v>28</v>
      </c>
      <c r="J469" t="s">
        <v>42</v>
      </c>
      <c r="K469">
        <v>0.80000099999999996</v>
      </c>
      <c r="L469" t="s">
        <v>43</v>
      </c>
      <c r="M469">
        <v>1</v>
      </c>
      <c r="N469">
        <v>1</v>
      </c>
      <c r="O469">
        <v>0.80000099999999996</v>
      </c>
      <c r="P469" t="s">
        <v>495</v>
      </c>
      <c r="Q469" t="s">
        <v>496</v>
      </c>
      <c r="R469" s="1">
        <v>43224</v>
      </c>
      <c r="S469" t="s">
        <v>33</v>
      </c>
      <c r="T469" t="s">
        <v>34</v>
      </c>
      <c r="U469">
        <v>0.80000099999999996</v>
      </c>
      <c r="V469">
        <v>0.80000099999999996</v>
      </c>
    </row>
    <row r="470" spans="1:22" hidden="1" x14ac:dyDescent="0.25">
      <c r="A470">
        <v>23228</v>
      </c>
      <c r="B470" t="s">
        <v>22</v>
      </c>
      <c r="C470" t="s">
        <v>493</v>
      </c>
      <c r="D470" t="s">
        <v>624</v>
      </c>
      <c r="E470" t="s">
        <v>285</v>
      </c>
      <c r="F470">
        <v>1988</v>
      </c>
      <c r="G470" t="s">
        <v>462</v>
      </c>
      <c r="H470" t="s">
        <v>27</v>
      </c>
      <c r="I470" t="s">
        <v>28</v>
      </c>
      <c r="J470" t="s">
        <v>42</v>
      </c>
      <c r="K470">
        <v>0.80000099999999996</v>
      </c>
      <c r="L470" t="s">
        <v>43</v>
      </c>
      <c r="M470">
        <v>1</v>
      </c>
      <c r="N470">
        <v>1</v>
      </c>
      <c r="O470">
        <v>0.80000099999999996</v>
      </c>
      <c r="P470" t="s">
        <v>495</v>
      </c>
      <c r="Q470" t="s">
        <v>496</v>
      </c>
      <c r="R470" s="1">
        <v>43224</v>
      </c>
      <c r="S470" t="s">
        <v>33</v>
      </c>
      <c r="T470" t="s">
        <v>34</v>
      </c>
      <c r="U470">
        <v>0.80000099999999996</v>
      </c>
      <c r="V470">
        <v>0.80000099999999996</v>
      </c>
    </row>
    <row r="471" spans="1:22" hidden="1" x14ac:dyDescent="0.25">
      <c r="A471">
        <v>23229</v>
      </c>
      <c r="B471" t="s">
        <v>22</v>
      </c>
      <c r="C471" t="s">
        <v>493</v>
      </c>
      <c r="D471" t="s">
        <v>625</v>
      </c>
      <c r="E471" t="s">
        <v>285</v>
      </c>
      <c r="F471">
        <v>1994</v>
      </c>
      <c r="G471" t="s">
        <v>498</v>
      </c>
      <c r="H471" t="s">
        <v>27</v>
      </c>
      <c r="I471" t="s">
        <v>28</v>
      </c>
      <c r="J471" t="s">
        <v>42</v>
      </c>
      <c r="K471">
        <v>0.53339800000000004</v>
      </c>
      <c r="L471" t="s">
        <v>43</v>
      </c>
      <c r="M471">
        <v>0.4</v>
      </c>
      <c r="N471">
        <v>1</v>
      </c>
      <c r="O471">
        <v>0.21335899999999999</v>
      </c>
      <c r="P471" t="s">
        <v>495</v>
      </c>
      <c r="Q471" t="s">
        <v>496</v>
      </c>
      <c r="R471" s="1">
        <v>43224</v>
      </c>
      <c r="S471" t="s">
        <v>33</v>
      </c>
      <c r="T471" t="s">
        <v>34</v>
      </c>
      <c r="U471">
        <v>0.53339800000000004</v>
      </c>
      <c r="V471">
        <v>0.21335899999999999</v>
      </c>
    </row>
    <row r="472" spans="1:22" hidden="1" x14ac:dyDescent="0.25">
      <c r="A472">
        <v>23230</v>
      </c>
      <c r="B472" t="s">
        <v>22</v>
      </c>
      <c r="C472" t="s">
        <v>493</v>
      </c>
      <c r="D472" t="s">
        <v>626</v>
      </c>
      <c r="E472" t="s">
        <v>285</v>
      </c>
      <c r="F472">
        <v>1994</v>
      </c>
      <c r="G472" t="s">
        <v>498</v>
      </c>
      <c r="H472" t="s">
        <v>27</v>
      </c>
      <c r="I472" t="s">
        <v>28</v>
      </c>
      <c r="J472" t="s">
        <v>42</v>
      </c>
      <c r="K472">
        <v>0.53339800000000004</v>
      </c>
      <c r="L472" t="s">
        <v>43</v>
      </c>
      <c r="M472">
        <v>0.4</v>
      </c>
      <c r="N472">
        <v>1</v>
      </c>
      <c r="O472">
        <v>0.21335899999999999</v>
      </c>
      <c r="P472" t="s">
        <v>495</v>
      </c>
      <c r="Q472" t="s">
        <v>496</v>
      </c>
      <c r="R472" s="1">
        <v>43224</v>
      </c>
      <c r="S472" t="s">
        <v>33</v>
      </c>
      <c r="T472" t="s">
        <v>34</v>
      </c>
      <c r="U472">
        <v>0.53339800000000004</v>
      </c>
      <c r="V472">
        <v>0.21335899999999999</v>
      </c>
    </row>
    <row r="473" spans="1:22" hidden="1" x14ac:dyDescent="0.25">
      <c r="A473">
        <v>23231</v>
      </c>
      <c r="B473" t="s">
        <v>22</v>
      </c>
      <c r="C473" t="s">
        <v>493</v>
      </c>
      <c r="D473" t="s">
        <v>627</v>
      </c>
      <c r="E473" t="s">
        <v>285</v>
      </c>
      <c r="F473">
        <v>1994</v>
      </c>
      <c r="G473" t="s">
        <v>498</v>
      </c>
      <c r="H473" t="s">
        <v>27</v>
      </c>
      <c r="I473" t="s">
        <v>28</v>
      </c>
      <c r="J473" t="s">
        <v>42</v>
      </c>
      <c r="K473">
        <v>0.53337900000000005</v>
      </c>
      <c r="L473" t="s">
        <v>43</v>
      </c>
      <c r="M473">
        <v>0.4</v>
      </c>
      <c r="N473">
        <v>1</v>
      </c>
      <c r="O473">
        <v>0.21335100000000001</v>
      </c>
      <c r="P473" t="s">
        <v>495</v>
      </c>
      <c r="Q473" t="s">
        <v>496</v>
      </c>
      <c r="R473" s="1">
        <v>43224</v>
      </c>
      <c r="S473" t="s">
        <v>33</v>
      </c>
      <c r="T473" t="s">
        <v>34</v>
      </c>
      <c r="U473">
        <v>0.53337900000000005</v>
      </c>
      <c r="V473">
        <v>0.21335100000000001</v>
      </c>
    </row>
    <row r="474" spans="1:22" hidden="1" x14ac:dyDescent="0.25">
      <c r="A474">
        <v>23232</v>
      </c>
      <c r="B474" t="s">
        <v>22</v>
      </c>
      <c r="C474" t="s">
        <v>493</v>
      </c>
      <c r="D474" t="s">
        <v>628</v>
      </c>
      <c r="E474" t="s">
        <v>285</v>
      </c>
      <c r="F474">
        <v>1994</v>
      </c>
      <c r="G474" t="s">
        <v>498</v>
      </c>
      <c r="H474" t="s">
        <v>27</v>
      </c>
      <c r="I474" t="s">
        <v>28</v>
      </c>
      <c r="J474" t="s">
        <v>42</v>
      </c>
      <c r="K474">
        <v>0.53337900000000005</v>
      </c>
      <c r="L474" t="s">
        <v>43</v>
      </c>
      <c r="M474">
        <v>0.4</v>
      </c>
      <c r="N474">
        <v>1</v>
      </c>
      <c r="O474">
        <v>0.21335100000000001</v>
      </c>
      <c r="P474" t="s">
        <v>495</v>
      </c>
      <c r="Q474" t="s">
        <v>496</v>
      </c>
      <c r="R474" s="1">
        <v>43224</v>
      </c>
      <c r="S474" t="s">
        <v>33</v>
      </c>
      <c r="T474" t="s">
        <v>34</v>
      </c>
      <c r="U474">
        <v>0.53337900000000005</v>
      </c>
      <c r="V474">
        <v>0.21335100000000001</v>
      </c>
    </row>
    <row r="475" spans="1:22" hidden="1" x14ac:dyDescent="0.25">
      <c r="A475">
        <v>23233</v>
      </c>
      <c r="B475" t="s">
        <v>22</v>
      </c>
      <c r="C475" t="s">
        <v>493</v>
      </c>
      <c r="D475" t="s">
        <v>629</v>
      </c>
      <c r="E475" t="s">
        <v>285</v>
      </c>
      <c r="F475">
        <v>1994</v>
      </c>
      <c r="G475" t="s">
        <v>498</v>
      </c>
      <c r="H475" t="s">
        <v>27</v>
      </c>
      <c r="I475" t="s">
        <v>28</v>
      </c>
      <c r="J475" t="s">
        <v>42</v>
      </c>
      <c r="K475">
        <v>0.53337699999999999</v>
      </c>
      <c r="L475" t="s">
        <v>43</v>
      </c>
      <c r="M475">
        <v>0.4</v>
      </c>
      <c r="N475">
        <v>1</v>
      </c>
      <c r="O475">
        <v>0.21335100000000001</v>
      </c>
      <c r="P475" t="s">
        <v>495</v>
      </c>
      <c r="Q475" t="s">
        <v>496</v>
      </c>
      <c r="R475" s="1">
        <v>43224</v>
      </c>
      <c r="S475" t="s">
        <v>33</v>
      </c>
      <c r="T475" t="s">
        <v>34</v>
      </c>
      <c r="U475">
        <v>0.53337699999999999</v>
      </c>
      <c r="V475">
        <v>0.21335100000000001</v>
      </c>
    </row>
    <row r="476" spans="1:22" hidden="1" x14ac:dyDescent="0.25">
      <c r="A476">
        <v>23234</v>
      </c>
      <c r="B476" t="s">
        <v>22</v>
      </c>
      <c r="C476" t="s">
        <v>493</v>
      </c>
      <c r="D476" t="s">
        <v>630</v>
      </c>
      <c r="E476" t="s">
        <v>285</v>
      </c>
      <c r="F476">
        <v>1994</v>
      </c>
      <c r="G476" t="s">
        <v>498</v>
      </c>
      <c r="H476" t="s">
        <v>27</v>
      </c>
      <c r="I476" t="s">
        <v>28</v>
      </c>
      <c r="J476" t="s">
        <v>42</v>
      </c>
      <c r="K476">
        <v>0.53337699999999999</v>
      </c>
      <c r="L476" t="s">
        <v>43</v>
      </c>
      <c r="M476">
        <v>0.4</v>
      </c>
      <c r="N476">
        <v>1</v>
      </c>
      <c r="O476">
        <v>0.21335100000000001</v>
      </c>
      <c r="P476" t="s">
        <v>495</v>
      </c>
      <c r="Q476" t="s">
        <v>496</v>
      </c>
      <c r="R476" s="1">
        <v>43224</v>
      </c>
      <c r="S476" t="s">
        <v>33</v>
      </c>
      <c r="T476" t="s">
        <v>34</v>
      </c>
      <c r="U476">
        <v>0.53337699999999999</v>
      </c>
      <c r="V476">
        <v>0.21335100000000001</v>
      </c>
    </row>
    <row r="477" spans="1:22" hidden="1" x14ac:dyDescent="0.25">
      <c r="A477">
        <v>23235</v>
      </c>
      <c r="B477" t="s">
        <v>22</v>
      </c>
      <c r="C477" t="s">
        <v>493</v>
      </c>
      <c r="D477" t="s">
        <v>631</v>
      </c>
      <c r="E477" t="s">
        <v>285</v>
      </c>
      <c r="F477">
        <v>1994</v>
      </c>
      <c r="G477" t="s">
        <v>498</v>
      </c>
      <c r="H477" t="s">
        <v>27</v>
      </c>
      <c r="I477" t="s">
        <v>28</v>
      </c>
      <c r="J477" t="s">
        <v>42</v>
      </c>
      <c r="K477">
        <v>0.53344100000000005</v>
      </c>
      <c r="L477" t="s">
        <v>43</v>
      </c>
      <c r="M477">
        <v>0.4</v>
      </c>
      <c r="N477">
        <v>1</v>
      </c>
      <c r="O477">
        <v>0.21337600000000001</v>
      </c>
      <c r="P477" t="s">
        <v>495</v>
      </c>
      <c r="Q477" t="s">
        <v>496</v>
      </c>
      <c r="R477" s="1">
        <v>43224</v>
      </c>
      <c r="S477" t="s">
        <v>33</v>
      </c>
      <c r="T477" t="s">
        <v>34</v>
      </c>
      <c r="U477">
        <v>0.53344100000000005</v>
      </c>
      <c r="V477">
        <v>0.21337600000000001</v>
      </c>
    </row>
    <row r="478" spans="1:22" hidden="1" x14ac:dyDescent="0.25">
      <c r="A478">
        <v>23236</v>
      </c>
      <c r="B478" t="s">
        <v>22</v>
      </c>
      <c r="C478" t="s">
        <v>493</v>
      </c>
      <c r="D478" t="s">
        <v>632</v>
      </c>
      <c r="E478" t="s">
        <v>285</v>
      </c>
      <c r="F478">
        <v>1994</v>
      </c>
      <c r="G478" t="s">
        <v>498</v>
      </c>
      <c r="H478" t="s">
        <v>27</v>
      </c>
      <c r="I478" t="s">
        <v>28</v>
      </c>
      <c r="J478" t="s">
        <v>42</v>
      </c>
      <c r="K478">
        <v>0.53344100000000005</v>
      </c>
      <c r="L478" t="s">
        <v>43</v>
      </c>
      <c r="M478">
        <v>0.4</v>
      </c>
      <c r="N478">
        <v>1</v>
      </c>
      <c r="O478">
        <v>0.21337600000000001</v>
      </c>
      <c r="P478" t="s">
        <v>495</v>
      </c>
      <c r="Q478" t="s">
        <v>496</v>
      </c>
      <c r="R478" s="1">
        <v>43224</v>
      </c>
      <c r="S478" t="s">
        <v>33</v>
      </c>
      <c r="T478" t="s">
        <v>34</v>
      </c>
      <c r="U478">
        <v>0.53344100000000005</v>
      </c>
      <c r="V478">
        <v>0.21337600000000001</v>
      </c>
    </row>
    <row r="479" spans="1:22" hidden="1" x14ac:dyDescent="0.25">
      <c r="A479">
        <v>23237</v>
      </c>
      <c r="B479" t="s">
        <v>22</v>
      </c>
      <c r="C479" t="s">
        <v>493</v>
      </c>
      <c r="D479" t="s">
        <v>633</v>
      </c>
      <c r="E479" t="s">
        <v>285</v>
      </c>
      <c r="F479">
        <v>1994</v>
      </c>
      <c r="G479" t="s">
        <v>498</v>
      </c>
      <c r="H479" t="s">
        <v>27</v>
      </c>
      <c r="I479" t="s">
        <v>28</v>
      </c>
      <c r="J479" t="s">
        <v>42</v>
      </c>
      <c r="K479">
        <v>0.53336600000000001</v>
      </c>
      <c r="L479" t="s">
        <v>43</v>
      </c>
      <c r="M479">
        <v>0.4</v>
      </c>
      <c r="N479">
        <v>1</v>
      </c>
      <c r="O479">
        <v>0.21334600000000001</v>
      </c>
      <c r="P479" t="s">
        <v>495</v>
      </c>
      <c r="Q479" t="s">
        <v>496</v>
      </c>
      <c r="R479" s="1">
        <v>43224</v>
      </c>
      <c r="S479" t="s">
        <v>33</v>
      </c>
      <c r="T479" t="s">
        <v>34</v>
      </c>
      <c r="U479">
        <v>0.53336600000000001</v>
      </c>
      <c r="V479">
        <v>0.21334600000000001</v>
      </c>
    </row>
    <row r="480" spans="1:22" hidden="1" x14ac:dyDescent="0.25">
      <c r="A480">
        <v>23238</v>
      </c>
      <c r="B480" t="s">
        <v>22</v>
      </c>
      <c r="C480" t="s">
        <v>493</v>
      </c>
      <c r="D480" t="s">
        <v>634</v>
      </c>
      <c r="E480" t="s">
        <v>285</v>
      </c>
      <c r="F480">
        <v>1994</v>
      </c>
      <c r="G480" t="s">
        <v>498</v>
      </c>
      <c r="H480" t="s">
        <v>27</v>
      </c>
      <c r="I480" t="s">
        <v>28</v>
      </c>
      <c r="J480" t="s">
        <v>42</v>
      </c>
      <c r="K480">
        <v>0.53336600000000001</v>
      </c>
      <c r="L480" t="s">
        <v>43</v>
      </c>
      <c r="M480">
        <v>0.4</v>
      </c>
      <c r="N480">
        <v>1</v>
      </c>
      <c r="O480">
        <v>0.21334600000000001</v>
      </c>
      <c r="P480" t="s">
        <v>495</v>
      </c>
      <c r="Q480" t="s">
        <v>496</v>
      </c>
      <c r="R480" s="1">
        <v>43224</v>
      </c>
      <c r="S480" t="s">
        <v>33</v>
      </c>
      <c r="T480" t="s">
        <v>34</v>
      </c>
      <c r="U480">
        <v>0.53336600000000001</v>
      </c>
      <c r="V480">
        <v>0.21334600000000001</v>
      </c>
    </row>
    <row r="481" spans="1:22" hidden="1" x14ac:dyDescent="0.25">
      <c r="A481">
        <v>23239</v>
      </c>
      <c r="B481" t="s">
        <v>22</v>
      </c>
      <c r="C481" t="s">
        <v>493</v>
      </c>
      <c r="D481" t="s">
        <v>635</v>
      </c>
      <c r="E481" t="s">
        <v>285</v>
      </c>
      <c r="F481">
        <v>1994</v>
      </c>
      <c r="G481" t="s">
        <v>498</v>
      </c>
      <c r="H481" t="s">
        <v>27</v>
      </c>
      <c r="I481" t="s">
        <v>28</v>
      </c>
      <c r="J481" t="s">
        <v>42</v>
      </c>
      <c r="K481">
        <v>0.53334899999999996</v>
      </c>
      <c r="L481" t="s">
        <v>43</v>
      </c>
      <c r="M481">
        <v>0.4</v>
      </c>
      <c r="N481">
        <v>1</v>
      </c>
      <c r="O481">
        <v>0.21334</v>
      </c>
      <c r="P481" t="s">
        <v>495</v>
      </c>
      <c r="Q481" t="s">
        <v>496</v>
      </c>
      <c r="R481" s="1">
        <v>43224</v>
      </c>
      <c r="S481" t="s">
        <v>33</v>
      </c>
      <c r="T481" t="s">
        <v>34</v>
      </c>
      <c r="U481">
        <v>0.53334899999999996</v>
      </c>
      <c r="V481">
        <v>0.21334</v>
      </c>
    </row>
    <row r="482" spans="1:22" hidden="1" x14ac:dyDescent="0.25">
      <c r="A482">
        <v>23240</v>
      </c>
      <c r="B482" t="s">
        <v>22</v>
      </c>
      <c r="C482" t="s">
        <v>493</v>
      </c>
      <c r="D482" t="s">
        <v>636</v>
      </c>
      <c r="E482" t="s">
        <v>285</v>
      </c>
      <c r="F482">
        <v>1994</v>
      </c>
      <c r="G482" t="s">
        <v>498</v>
      </c>
      <c r="H482" t="s">
        <v>27</v>
      </c>
      <c r="I482" t="s">
        <v>28</v>
      </c>
      <c r="J482" t="s">
        <v>42</v>
      </c>
      <c r="K482">
        <v>0.53334899999999996</v>
      </c>
      <c r="L482" t="s">
        <v>43</v>
      </c>
      <c r="M482">
        <v>0.4</v>
      </c>
      <c r="N482">
        <v>1</v>
      </c>
      <c r="O482">
        <v>0.21334</v>
      </c>
      <c r="P482" t="s">
        <v>495</v>
      </c>
      <c r="Q482" t="s">
        <v>496</v>
      </c>
      <c r="R482" s="1">
        <v>43224</v>
      </c>
      <c r="S482" t="s">
        <v>33</v>
      </c>
      <c r="T482" t="s">
        <v>34</v>
      </c>
      <c r="U482">
        <v>0.53334899999999996</v>
      </c>
      <c r="V482">
        <v>0.21334</v>
      </c>
    </row>
    <row r="483" spans="1:22" hidden="1" x14ac:dyDescent="0.25">
      <c r="A483">
        <v>23241</v>
      </c>
      <c r="B483" t="s">
        <v>22</v>
      </c>
      <c r="C483" t="s">
        <v>493</v>
      </c>
      <c r="D483" t="s">
        <v>637</v>
      </c>
      <c r="E483" t="s">
        <v>285</v>
      </c>
      <c r="F483">
        <v>1994</v>
      </c>
      <c r="G483" t="s">
        <v>498</v>
      </c>
      <c r="H483" t="s">
        <v>27</v>
      </c>
      <c r="I483" t="s">
        <v>28</v>
      </c>
      <c r="J483" t="s">
        <v>42</v>
      </c>
      <c r="K483">
        <v>0.53341400000000005</v>
      </c>
      <c r="L483" t="s">
        <v>43</v>
      </c>
      <c r="M483">
        <v>0.4</v>
      </c>
      <c r="N483">
        <v>1</v>
      </c>
      <c r="O483">
        <v>0.213366</v>
      </c>
      <c r="P483" t="s">
        <v>495</v>
      </c>
      <c r="Q483" t="s">
        <v>496</v>
      </c>
      <c r="R483" s="1">
        <v>43224</v>
      </c>
      <c r="S483" t="s">
        <v>33</v>
      </c>
      <c r="T483" t="s">
        <v>34</v>
      </c>
      <c r="U483">
        <v>0.53341400000000005</v>
      </c>
      <c r="V483">
        <v>0.213366</v>
      </c>
    </row>
    <row r="484" spans="1:22" hidden="1" x14ac:dyDescent="0.25">
      <c r="A484">
        <v>23242</v>
      </c>
      <c r="B484" t="s">
        <v>22</v>
      </c>
      <c r="C484" t="s">
        <v>493</v>
      </c>
      <c r="D484" t="s">
        <v>638</v>
      </c>
      <c r="E484" t="s">
        <v>285</v>
      </c>
      <c r="F484">
        <v>1994</v>
      </c>
      <c r="G484" t="s">
        <v>498</v>
      </c>
      <c r="H484" t="s">
        <v>27</v>
      </c>
      <c r="I484" t="s">
        <v>28</v>
      </c>
      <c r="J484" t="s">
        <v>42</v>
      </c>
      <c r="K484">
        <v>0.53341400000000005</v>
      </c>
      <c r="L484" t="s">
        <v>43</v>
      </c>
      <c r="M484">
        <v>0.4</v>
      </c>
      <c r="N484">
        <v>1</v>
      </c>
      <c r="O484">
        <v>0.213366</v>
      </c>
      <c r="P484" t="s">
        <v>495</v>
      </c>
      <c r="Q484" t="s">
        <v>496</v>
      </c>
      <c r="R484" s="1">
        <v>43224</v>
      </c>
      <c r="S484" t="s">
        <v>33</v>
      </c>
      <c r="T484" t="s">
        <v>34</v>
      </c>
      <c r="U484">
        <v>0.53341400000000005</v>
      </c>
      <c r="V484">
        <v>0.213366</v>
      </c>
    </row>
    <row r="485" spans="1:22" hidden="1" x14ac:dyDescent="0.25">
      <c r="A485">
        <v>23243</v>
      </c>
      <c r="B485" t="s">
        <v>22</v>
      </c>
      <c r="C485" t="s">
        <v>493</v>
      </c>
      <c r="D485" t="s">
        <v>639</v>
      </c>
      <c r="E485" t="s">
        <v>285</v>
      </c>
      <c r="F485">
        <v>1994</v>
      </c>
      <c r="G485" t="s">
        <v>498</v>
      </c>
      <c r="H485" t="s">
        <v>27</v>
      </c>
      <c r="I485" t="s">
        <v>28</v>
      </c>
      <c r="J485" t="s">
        <v>42</v>
      </c>
      <c r="K485">
        <v>0.53334300000000001</v>
      </c>
      <c r="L485" t="s">
        <v>43</v>
      </c>
      <c r="M485">
        <v>0.4</v>
      </c>
      <c r="N485">
        <v>1</v>
      </c>
      <c r="O485">
        <v>0.213337</v>
      </c>
      <c r="P485" t="s">
        <v>495</v>
      </c>
      <c r="Q485" t="s">
        <v>496</v>
      </c>
      <c r="R485" s="1">
        <v>43224</v>
      </c>
      <c r="S485" t="s">
        <v>33</v>
      </c>
      <c r="T485" t="s">
        <v>34</v>
      </c>
      <c r="U485">
        <v>0.53334300000000001</v>
      </c>
      <c r="V485">
        <v>0.213337</v>
      </c>
    </row>
    <row r="486" spans="1:22" hidden="1" x14ac:dyDescent="0.25">
      <c r="A486">
        <v>23244</v>
      </c>
      <c r="B486" t="s">
        <v>22</v>
      </c>
      <c r="C486" t="s">
        <v>493</v>
      </c>
      <c r="D486" t="s">
        <v>640</v>
      </c>
      <c r="E486" t="s">
        <v>285</v>
      </c>
      <c r="F486">
        <v>1994</v>
      </c>
      <c r="G486" t="s">
        <v>498</v>
      </c>
      <c r="H486" t="s">
        <v>27</v>
      </c>
      <c r="I486" t="s">
        <v>28</v>
      </c>
      <c r="J486" t="s">
        <v>42</v>
      </c>
      <c r="K486">
        <v>0.53334300000000001</v>
      </c>
      <c r="L486" t="s">
        <v>43</v>
      </c>
      <c r="M486">
        <v>0.4</v>
      </c>
      <c r="N486">
        <v>1</v>
      </c>
      <c r="O486">
        <v>0.213337</v>
      </c>
      <c r="P486" t="s">
        <v>495</v>
      </c>
      <c r="Q486" t="s">
        <v>496</v>
      </c>
      <c r="R486" s="1">
        <v>43224</v>
      </c>
      <c r="S486" t="s">
        <v>33</v>
      </c>
      <c r="T486" t="s">
        <v>34</v>
      </c>
      <c r="U486">
        <v>0.53334300000000001</v>
      </c>
      <c r="V486">
        <v>0.213337</v>
      </c>
    </row>
    <row r="487" spans="1:22" hidden="1" x14ac:dyDescent="0.25">
      <c r="A487">
        <v>23245</v>
      </c>
      <c r="B487" t="s">
        <v>22</v>
      </c>
      <c r="C487" t="s">
        <v>493</v>
      </c>
      <c r="D487" t="s">
        <v>641</v>
      </c>
      <c r="E487" t="s">
        <v>285</v>
      </c>
      <c r="F487">
        <v>1994</v>
      </c>
      <c r="G487" t="s">
        <v>498</v>
      </c>
      <c r="H487" t="s">
        <v>27</v>
      </c>
      <c r="I487" t="s">
        <v>28</v>
      </c>
      <c r="J487" t="s">
        <v>42</v>
      </c>
      <c r="K487">
        <v>0.53341400000000005</v>
      </c>
      <c r="L487" t="s">
        <v>43</v>
      </c>
      <c r="M487">
        <v>0.4</v>
      </c>
      <c r="N487">
        <v>1</v>
      </c>
      <c r="O487">
        <v>0.213366</v>
      </c>
      <c r="P487" t="s">
        <v>495</v>
      </c>
      <c r="Q487" t="s">
        <v>496</v>
      </c>
      <c r="R487" s="1">
        <v>43224</v>
      </c>
      <c r="S487" t="s">
        <v>33</v>
      </c>
      <c r="T487" t="s">
        <v>34</v>
      </c>
      <c r="U487">
        <v>0.53341400000000005</v>
      </c>
      <c r="V487">
        <v>0.213366</v>
      </c>
    </row>
    <row r="488" spans="1:22" hidden="1" x14ac:dyDescent="0.25">
      <c r="A488">
        <v>23246</v>
      </c>
      <c r="B488" t="s">
        <v>22</v>
      </c>
      <c r="C488" t="s">
        <v>493</v>
      </c>
      <c r="D488" t="s">
        <v>642</v>
      </c>
      <c r="E488" t="s">
        <v>285</v>
      </c>
      <c r="F488">
        <v>1994</v>
      </c>
      <c r="G488" t="s">
        <v>498</v>
      </c>
      <c r="H488" t="s">
        <v>27</v>
      </c>
      <c r="I488" t="s">
        <v>28</v>
      </c>
      <c r="J488" t="s">
        <v>42</v>
      </c>
      <c r="K488">
        <v>0.53341400000000005</v>
      </c>
      <c r="L488" t="s">
        <v>43</v>
      </c>
      <c r="M488">
        <v>0.4</v>
      </c>
      <c r="N488">
        <v>1</v>
      </c>
      <c r="O488">
        <v>0.213366</v>
      </c>
      <c r="P488" t="s">
        <v>495</v>
      </c>
      <c r="Q488" t="s">
        <v>496</v>
      </c>
      <c r="R488" s="1">
        <v>43224</v>
      </c>
      <c r="S488" t="s">
        <v>33</v>
      </c>
      <c r="T488" t="s">
        <v>34</v>
      </c>
      <c r="U488">
        <v>0.53341400000000005</v>
      </c>
      <c r="V488">
        <v>0.213366</v>
      </c>
    </row>
    <row r="489" spans="1:22" hidden="1" x14ac:dyDescent="0.25">
      <c r="A489">
        <v>23247</v>
      </c>
      <c r="B489" t="s">
        <v>22</v>
      </c>
      <c r="C489" t="s">
        <v>493</v>
      </c>
      <c r="D489" t="s">
        <v>643</v>
      </c>
      <c r="E489" t="s">
        <v>285</v>
      </c>
      <c r="F489">
        <v>1994</v>
      </c>
      <c r="G489" t="s">
        <v>498</v>
      </c>
      <c r="H489" t="s">
        <v>27</v>
      </c>
      <c r="I489" t="s">
        <v>28</v>
      </c>
      <c r="J489" t="s">
        <v>42</v>
      </c>
      <c r="K489">
        <v>0.53335399999999999</v>
      </c>
      <c r="L489" t="s">
        <v>43</v>
      </c>
      <c r="M489">
        <v>0.4</v>
      </c>
      <c r="N489">
        <v>1</v>
      </c>
      <c r="O489">
        <v>0.213342</v>
      </c>
      <c r="P489" t="s">
        <v>495</v>
      </c>
      <c r="Q489" t="s">
        <v>496</v>
      </c>
      <c r="R489" s="1">
        <v>43224</v>
      </c>
      <c r="S489" t="s">
        <v>33</v>
      </c>
      <c r="T489" t="s">
        <v>34</v>
      </c>
      <c r="U489">
        <v>0.53335399999999999</v>
      </c>
      <c r="V489">
        <v>0.213342</v>
      </c>
    </row>
    <row r="490" spans="1:22" hidden="1" x14ac:dyDescent="0.25">
      <c r="A490">
        <v>23248</v>
      </c>
      <c r="B490" t="s">
        <v>22</v>
      </c>
      <c r="C490" t="s">
        <v>493</v>
      </c>
      <c r="D490" t="s">
        <v>644</v>
      </c>
      <c r="E490" t="s">
        <v>285</v>
      </c>
      <c r="F490">
        <v>1994</v>
      </c>
      <c r="G490" t="s">
        <v>498</v>
      </c>
      <c r="H490" t="s">
        <v>27</v>
      </c>
      <c r="I490" t="s">
        <v>28</v>
      </c>
      <c r="J490" t="s">
        <v>42</v>
      </c>
      <c r="K490">
        <v>0.53335399999999999</v>
      </c>
      <c r="L490" t="s">
        <v>43</v>
      </c>
      <c r="M490">
        <v>0.4</v>
      </c>
      <c r="N490">
        <v>1</v>
      </c>
      <c r="O490">
        <v>0.213342</v>
      </c>
      <c r="P490" t="s">
        <v>495</v>
      </c>
      <c r="Q490" t="s">
        <v>496</v>
      </c>
      <c r="R490" s="1">
        <v>43224</v>
      </c>
      <c r="S490" t="s">
        <v>33</v>
      </c>
      <c r="T490" t="s">
        <v>34</v>
      </c>
      <c r="U490">
        <v>0.53335399999999999</v>
      </c>
      <c r="V490">
        <v>0.213342</v>
      </c>
    </row>
    <row r="491" spans="1:22" hidden="1" x14ac:dyDescent="0.25">
      <c r="A491">
        <v>23249</v>
      </c>
      <c r="B491" t="s">
        <v>22</v>
      </c>
      <c r="C491" t="s">
        <v>493</v>
      </c>
      <c r="D491" t="s">
        <v>645</v>
      </c>
      <c r="E491" t="s">
        <v>285</v>
      </c>
      <c r="F491">
        <v>1988</v>
      </c>
      <c r="G491" t="s">
        <v>462</v>
      </c>
      <c r="H491" t="s">
        <v>27</v>
      </c>
      <c r="I491" t="s">
        <v>28</v>
      </c>
      <c r="J491" t="s">
        <v>42</v>
      </c>
      <c r="K491">
        <v>0.53337000000000001</v>
      </c>
      <c r="L491" t="s">
        <v>43</v>
      </c>
      <c r="M491">
        <v>0.4</v>
      </c>
      <c r="N491">
        <v>1</v>
      </c>
      <c r="O491">
        <v>0.21334800000000001</v>
      </c>
      <c r="P491" t="s">
        <v>495</v>
      </c>
      <c r="Q491" t="s">
        <v>496</v>
      </c>
      <c r="R491" s="1">
        <v>43224</v>
      </c>
      <c r="S491" t="s">
        <v>33</v>
      </c>
      <c r="T491" t="s">
        <v>34</v>
      </c>
      <c r="U491">
        <v>0.53337000000000001</v>
      </c>
      <c r="V491">
        <v>0.21334800000000001</v>
      </c>
    </row>
    <row r="492" spans="1:22" hidden="1" x14ac:dyDescent="0.25">
      <c r="A492">
        <v>23250</v>
      </c>
      <c r="B492" t="s">
        <v>22</v>
      </c>
      <c r="C492" t="s">
        <v>493</v>
      </c>
      <c r="D492" t="s">
        <v>646</v>
      </c>
      <c r="E492" t="s">
        <v>285</v>
      </c>
      <c r="F492">
        <v>1988</v>
      </c>
      <c r="G492" t="s">
        <v>462</v>
      </c>
      <c r="H492" t="s">
        <v>27</v>
      </c>
      <c r="I492" t="s">
        <v>28</v>
      </c>
      <c r="J492" t="s">
        <v>42</v>
      </c>
      <c r="K492">
        <v>0.53337000000000001</v>
      </c>
      <c r="L492" t="s">
        <v>43</v>
      </c>
      <c r="M492">
        <v>0.4</v>
      </c>
      <c r="N492">
        <v>1</v>
      </c>
      <c r="O492">
        <v>0.21334800000000001</v>
      </c>
      <c r="P492" t="s">
        <v>495</v>
      </c>
      <c r="Q492" t="s">
        <v>496</v>
      </c>
      <c r="R492" s="1">
        <v>43224</v>
      </c>
      <c r="S492" t="s">
        <v>33</v>
      </c>
      <c r="T492" t="s">
        <v>34</v>
      </c>
      <c r="U492">
        <v>0.53337000000000001</v>
      </c>
      <c r="V492">
        <v>0.21334800000000001</v>
      </c>
    </row>
    <row r="493" spans="1:22" hidden="1" x14ac:dyDescent="0.25">
      <c r="A493">
        <v>23251</v>
      </c>
      <c r="B493" t="s">
        <v>22</v>
      </c>
      <c r="C493" t="s">
        <v>493</v>
      </c>
      <c r="D493" t="s">
        <v>647</v>
      </c>
      <c r="E493" t="s">
        <v>285</v>
      </c>
      <c r="F493">
        <v>1988</v>
      </c>
      <c r="G493" t="s">
        <v>462</v>
      </c>
      <c r="H493" t="s">
        <v>27</v>
      </c>
      <c r="I493" t="s">
        <v>28</v>
      </c>
      <c r="J493" t="s">
        <v>42</v>
      </c>
      <c r="K493">
        <v>0.53345699999999996</v>
      </c>
      <c r="L493" t="s">
        <v>43</v>
      </c>
      <c r="M493">
        <v>0.4</v>
      </c>
      <c r="N493">
        <v>1</v>
      </c>
      <c r="O493">
        <v>0.21338299999999999</v>
      </c>
      <c r="P493" t="s">
        <v>495</v>
      </c>
      <c r="Q493" t="s">
        <v>496</v>
      </c>
      <c r="R493" s="1">
        <v>43224</v>
      </c>
      <c r="S493" t="s">
        <v>33</v>
      </c>
      <c r="T493" t="s">
        <v>34</v>
      </c>
      <c r="U493">
        <v>0.53345699999999996</v>
      </c>
      <c r="V493">
        <v>0.21338299999999999</v>
      </c>
    </row>
    <row r="494" spans="1:22" hidden="1" x14ac:dyDescent="0.25">
      <c r="A494">
        <v>23252</v>
      </c>
      <c r="B494" t="s">
        <v>22</v>
      </c>
      <c r="C494" t="s">
        <v>493</v>
      </c>
      <c r="D494" t="s">
        <v>648</v>
      </c>
      <c r="E494" t="s">
        <v>285</v>
      </c>
      <c r="F494">
        <v>1988</v>
      </c>
      <c r="G494" t="s">
        <v>462</v>
      </c>
      <c r="H494" t="s">
        <v>27</v>
      </c>
      <c r="I494" t="s">
        <v>28</v>
      </c>
      <c r="J494" t="s">
        <v>42</v>
      </c>
      <c r="K494">
        <v>0.53345699999999996</v>
      </c>
      <c r="L494" t="s">
        <v>43</v>
      </c>
      <c r="M494">
        <v>0.4</v>
      </c>
      <c r="N494">
        <v>1</v>
      </c>
      <c r="O494">
        <v>0.21338299999999999</v>
      </c>
      <c r="P494" t="s">
        <v>495</v>
      </c>
      <c r="Q494" t="s">
        <v>496</v>
      </c>
      <c r="R494" s="1">
        <v>43224</v>
      </c>
      <c r="S494" t="s">
        <v>33</v>
      </c>
      <c r="T494" t="s">
        <v>34</v>
      </c>
      <c r="U494">
        <v>0.53345699999999996</v>
      </c>
      <c r="V494">
        <v>0.21338299999999999</v>
      </c>
    </row>
    <row r="495" spans="1:22" hidden="1" x14ac:dyDescent="0.25">
      <c r="A495">
        <v>23253</v>
      </c>
      <c r="B495" t="s">
        <v>22</v>
      </c>
      <c r="C495" t="s">
        <v>493</v>
      </c>
      <c r="D495" t="s">
        <v>649</v>
      </c>
      <c r="E495" t="s">
        <v>285</v>
      </c>
      <c r="F495">
        <v>1988</v>
      </c>
      <c r="G495" t="s">
        <v>462</v>
      </c>
      <c r="H495" t="s">
        <v>27</v>
      </c>
      <c r="I495" t="s">
        <v>28</v>
      </c>
      <c r="J495" t="s">
        <v>42</v>
      </c>
      <c r="K495">
        <v>0.53343499999999999</v>
      </c>
      <c r="L495" t="s">
        <v>43</v>
      </c>
      <c r="M495">
        <v>0.4</v>
      </c>
      <c r="N495">
        <v>1</v>
      </c>
      <c r="O495">
        <v>0.21337400000000001</v>
      </c>
      <c r="P495" t="s">
        <v>495</v>
      </c>
      <c r="Q495" t="s">
        <v>496</v>
      </c>
      <c r="R495" s="1">
        <v>43224</v>
      </c>
      <c r="S495" t="s">
        <v>33</v>
      </c>
      <c r="T495" t="s">
        <v>34</v>
      </c>
      <c r="U495">
        <v>0.53343499999999999</v>
      </c>
      <c r="V495">
        <v>0.21337400000000001</v>
      </c>
    </row>
    <row r="496" spans="1:22" hidden="1" x14ac:dyDescent="0.25">
      <c r="A496">
        <v>23254</v>
      </c>
      <c r="B496" t="s">
        <v>22</v>
      </c>
      <c r="C496" t="s">
        <v>493</v>
      </c>
      <c r="D496" t="s">
        <v>650</v>
      </c>
      <c r="E496" t="s">
        <v>285</v>
      </c>
      <c r="F496">
        <v>1988</v>
      </c>
      <c r="G496" t="s">
        <v>462</v>
      </c>
      <c r="H496" t="s">
        <v>27</v>
      </c>
      <c r="I496" t="s">
        <v>28</v>
      </c>
      <c r="J496" t="s">
        <v>42</v>
      </c>
      <c r="K496">
        <v>0.53343499999999999</v>
      </c>
      <c r="L496" t="s">
        <v>43</v>
      </c>
      <c r="M496">
        <v>0.4</v>
      </c>
      <c r="N496">
        <v>1</v>
      </c>
      <c r="O496">
        <v>0.21337400000000001</v>
      </c>
      <c r="P496" t="s">
        <v>495</v>
      </c>
      <c r="Q496" t="s">
        <v>496</v>
      </c>
      <c r="R496" s="1">
        <v>43224</v>
      </c>
      <c r="S496" t="s">
        <v>33</v>
      </c>
      <c r="T496" t="s">
        <v>34</v>
      </c>
      <c r="U496">
        <v>0.53343499999999999</v>
      </c>
      <c r="V496">
        <v>0.21337400000000001</v>
      </c>
    </row>
    <row r="497" spans="1:22" hidden="1" x14ac:dyDescent="0.25">
      <c r="A497">
        <v>23255</v>
      </c>
      <c r="B497" t="s">
        <v>22</v>
      </c>
      <c r="C497" t="s">
        <v>493</v>
      </c>
      <c r="D497" t="s">
        <v>651</v>
      </c>
      <c r="E497" t="s">
        <v>285</v>
      </c>
      <c r="F497">
        <v>1988</v>
      </c>
      <c r="G497" t="s">
        <v>462</v>
      </c>
      <c r="H497" t="s">
        <v>27</v>
      </c>
      <c r="I497" t="s">
        <v>28</v>
      </c>
      <c r="J497" t="s">
        <v>42</v>
      </c>
      <c r="K497">
        <v>0.53341099999999997</v>
      </c>
      <c r="L497" t="s">
        <v>43</v>
      </c>
      <c r="M497">
        <v>0.4</v>
      </c>
      <c r="N497">
        <v>1</v>
      </c>
      <c r="O497">
        <v>0.213364</v>
      </c>
      <c r="P497" t="s">
        <v>495</v>
      </c>
      <c r="Q497" t="s">
        <v>496</v>
      </c>
      <c r="R497" s="1">
        <v>43224</v>
      </c>
      <c r="S497" t="s">
        <v>33</v>
      </c>
      <c r="T497" t="s">
        <v>34</v>
      </c>
      <c r="U497">
        <v>0.53341099999999997</v>
      </c>
      <c r="V497">
        <v>0.213364</v>
      </c>
    </row>
    <row r="498" spans="1:22" hidden="1" x14ac:dyDescent="0.25">
      <c r="A498">
        <v>23256</v>
      </c>
      <c r="B498" t="s">
        <v>22</v>
      </c>
      <c r="C498" t="s">
        <v>493</v>
      </c>
      <c r="D498" t="s">
        <v>652</v>
      </c>
      <c r="E498" t="s">
        <v>285</v>
      </c>
      <c r="F498">
        <v>1988</v>
      </c>
      <c r="G498" t="s">
        <v>462</v>
      </c>
      <c r="H498" t="s">
        <v>27</v>
      </c>
      <c r="I498" t="s">
        <v>28</v>
      </c>
      <c r="J498" t="s">
        <v>42</v>
      </c>
      <c r="K498">
        <v>0.53341099999999997</v>
      </c>
      <c r="L498" t="s">
        <v>43</v>
      </c>
      <c r="M498">
        <v>0.4</v>
      </c>
      <c r="N498">
        <v>1</v>
      </c>
      <c r="O498">
        <v>0.213364</v>
      </c>
      <c r="P498" t="s">
        <v>495</v>
      </c>
      <c r="Q498" t="s">
        <v>496</v>
      </c>
      <c r="R498" s="1">
        <v>43224</v>
      </c>
      <c r="S498" t="s">
        <v>33</v>
      </c>
      <c r="T498" t="s">
        <v>34</v>
      </c>
      <c r="U498">
        <v>0.53341099999999997</v>
      </c>
      <c r="V498">
        <v>0.213364</v>
      </c>
    </row>
    <row r="499" spans="1:22" hidden="1" x14ac:dyDescent="0.25">
      <c r="A499">
        <v>23257</v>
      </c>
      <c r="B499" t="s">
        <v>22</v>
      </c>
      <c r="C499" t="s">
        <v>493</v>
      </c>
      <c r="D499" t="s">
        <v>653</v>
      </c>
      <c r="E499" t="s">
        <v>285</v>
      </c>
      <c r="F499">
        <v>1988</v>
      </c>
      <c r="G499" t="s">
        <v>462</v>
      </c>
      <c r="H499" t="s">
        <v>27</v>
      </c>
      <c r="I499" t="s">
        <v>28</v>
      </c>
      <c r="J499" t="s">
        <v>42</v>
      </c>
      <c r="K499">
        <v>0.53341400000000005</v>
      </c>
      <c r="L499" t="s">
        <v>43</v>
      </c>
      <c r="M499">
        <v>0.4</v>
      </c>
      <c r="N499">
        <v>1</v>
      </c>
      <c r="O499">
        <v>0.213366</v>
      </c>
      <c r="P499" t="s">
        <v>495</v>
      </c>
      <c r="Q499" t="s">
        <v>496</v>
      </c>
      <c r="R499" s="1">
        <v>43224</v>
      </c>
      <c r="S499" t="s">
        <v>33</v>
      </c>
      <c r="T499" t="s">
        <v>34</v>
      </c>
      <c r="U499">
        <v>0.53341400000000005</v>
      </c>
      <c r="V499">
        <v>0.213366</v>
      </c>
    </row>
    <row r="500" spans="1:22" hidden="1" x14ac:dyDescent="0.25">
      <c r="A500">
        <v>23258</v>
      </c>
      <c r="B500" t="s">
        <v>22</v>
      </c>
      <c r="C500" t="s">
        <v>493</v>
      </c>
      <c r="D500" t="s">
        <v>654</v>
      </c>
      <c r="E500" t="s">
        <v>285</v>
      </c>
      <c r="F500">
        <v>1988</v>
      </c>
      <c r="G500" t="s">
        <v>462</v>
      </c>
      <c r="H500" t="s">
        <v>27</v>
      </c>
      <c r="I500" t="s">
        <v>28</v>
      </c>
      <c r="J500" t="s">
        <v>42</v>
      </c>
      <c r="K500">
        <v>0.53341400000000005</v>
      </c>
      <c r="L500" t="s">
        <v>43</v>
      </c>
      <c r="M500">
        <v>0.4</v>
      </c>
      <c r="N500">
        <v>1</v>
      </c>
      <c r="O500">
        <v>0.213366</v>
      </c>
      <c r="P500" t="s">
        <v>495</v>
      </c>
      <c r="Q500" t="s">
        <v>496</v>
      </c>
      <c r="R500" s="1">
        <v>43224</v>
      </c>
      <c r="S500" t="s">
        <v>33</v>
      </c>
      <c r="T500" t="s">
        <v>34</v>
      </c>
      <c r="U500">
        <v>0.53341400000000005</v>
      </c>
      <c r="V500">
        <v>0.213366</v>
      </c>
    </row>
    <row r="501" spans="1:22" hidden="1" x14ac:dyDescent="0.25">
      <c r="A501">
        <v>23259</v>
      </c>
      <c r="B501" t="s">
        <v>22</v>
      </c>
      <c r="C501" t="s">
        <v>493</v>
      </c>
      <c r="D501" t="s">
        <v>655</v>
      </c>
      <c r="E501" t="s">
        <v>285</v>
      </c>
      <c r="F501">
        <v>1988</v>
      </c>
      <c r="G501" t="s">
        <v>462</v>
      </c>
      <c r="H501" t="s">
        <v>27</v>
      </c>
      <c r="I501" t="s">
        <v>28</v>
      </c>
      <c r="J501" t="s">
        <v>42</v>
      </c>
      <c r="K501">
        <v>0.53339300000000001</v>
      </c>
      <c r="L501" t="s">
        <v>43</v>
      </c>
      <c r="M501">
        <v>0.4</v>
      </c>
      <c r="N501">
        <v>1</v>
      </c>
      <c r="O501">
        <v>0.21335699999999999</v>
      </c>
      <c r="P501" t="s">
        <v>495</v>
      </c>
      <c r="Q501" t="s">
        <v>496</v>
      </c>
      <c r="R501" s="1">
        <v>43224</v>
      </c>
      <c r="S501" t="s">
        <v>33</v>
      </c>
      <c r="T501" t="s">
        <v>34</v>
      </c>
      <c r="U501">
        <v>0.53339300000000001</v>
      </c>
      <c r="V501">
        <v>0.21335699999999999</v>
      </c>
    </row>
    <row r="502" spans="1:22" hidden="1" x14ac:dyDescent="0.25">
      <c r="A502">
        <v>23260</v>
      </c>
      <c r="B502" t="s">
        <v>22</v>
      </c>
      <c r="C502" t="s">
        <v>493</v>
      </c>
      <c r="D502" t="s">
        <v>656</v>
      </c>
      <c r="E502" t="s">
        <v>285</v>
      </c>
      <c r="F502">
        <v>1988</v>
      </c>
      <c r="G502" t="s">
        <v>462</v>
      </c>
      <c r="H502" t="s">
        <v>27</v>
      </c>
      <c r="I502" t="s">
        <v>28</v>
      </c>
      <c r="J502" t="s">
        <v>42</v>
      </c>
      <c r="K502">
        <v>0.53339300000000001</v>
      </c>
      <c r="L502" t="s">
        <v>43</v>
      </c>
      <c r="M502">
        <v>0.4</v>
      </c>
      <c r="N502">
        <v>1</v>
      </c>
      <c r="O502">
        <v>0.21335699999999999</v>
      </c>
      <c r="P502" t="s">
        <v>495</v>
      </c>
      <c r="Q502" t="s">
        <v>496</v>
      </c>
      <c r="R502" s="1">
        <v>43224</v>
      </c>
      <c r="S502" t="s">
        <v>33</v>
      </c>
      <c r="T502" t="s">
        <v>34</v>
      </c>
      <c r="U502">
        <v>0.53339300000000001</v>
      </c>
      <c r="V502">
        <v>0.21335699999999999</v>
      </c>
    </row>
    <row r="503" spans="1:22" hidden="1" x14ac:dyDescent="0.25">
      <c r="A503">
        <v>23261</v>
      </c>
      <c r="B503" t="s">
        <v>22</v>
      </c>
      <c r="C503" t="s">
        <v>493</v>
      </c>
      <c r="D503" t="s">
        <v>657</v>
      </c>
      <c r="E503" t="s">
        <v>285</v>
      </c>
      <c r="F503">
        <v>1988</v>
      </c>
      <c r="G503" t="s">
        <v>462</v>
      </c>
      <c r="H503" t="s">
        <v>27</v>
      </c>
      <c r="I503" t="s">
        <v>28</v>
      </c>
      <c r="J503" t="s">
        <v>42</v>
      </c>
      <c r="K503">
        <v>0.53344100000000005</v>
      </c>
      <c r="L503" t="s">
        <v>43</v>
      </c>
      <c r="M503">
        <v>0.4</v>
      </c>
      <c r="N503">
        <v>1</v>
      </c>
      <c r="O503">
        <v>0.21337600000000001</v>
      </c>
      <c r="P503" t="s">
        <v>495</v>
      </c>
      <c r="Q503" t="s">
        <v>496</v>
      </c>
      <c r="R503" s="1">
        <v>43224</v>
      </c>
      <c r="S503" t="s">
        <v>33</v>
      </c>
      <c r="T503" t="s">
        <v>34</v>
      </c>
      <c r="U503">
        <v>0.53344100000000005</v>
      </c>
      <c r="V503">
        <v>0.21337600000000001</v>
      </c>
    </row>
    <row r="504" spans="1:22" hidden="1" x14ac:dyDescent="0.25">
      <c r="A504">
        <v>23262</v>
      </c>
      <c r="B504" t="s">
        <v>22</v>
      </c>
      <c r="C504" t="s">
        <v>493</v>
      </c>
      <c r="D504" t="s">
        <v>658</v>
      </c>
      <c r="E504" t="s">
        <v>285</v>
      </c>
      <c r="F504">
        <v>1988</v>
      </c>
      <c r="G504" t="s">
        <v>462</v>
      </c>
      <c r="H504" t="s">
        <v>27</v>
      </c>
      <c r="I504" t="s">
        <v>28</v>
      </c>
      <c r="J504" t="s">
        <v>42</v>
      </c>
      <c r="K504">
        <v>0.53344100000000005</v>
      </c>
      <c r="L504" t="s">
        <v>43</v>
      </c>
      <c r="M504">
        <v>0.4</v>
      </c>
      <c r="N504">
        <v>1</v>
      </c>
      <c r="O504">
        <v>0.21337600000000001</v>
      </c>
      <c r="P504" t="s">
        <v>495</v>
      </c>
      <c r="Q504" t="s">
        <v>496</v>
      </c>
      <c r="R504" s="1">
        <v>43224</v>
      </c>
      <c r="S504" t="s">
        <v>33</v>
      </c>
      <c r="T504" t="s">
        <v>34</v>
      </c>
      <c r="U504">
        <v>0.53344100000000005</v>
      </c>
      <c r="V504">
        <v>0.21337600000000001</v>
      </c>
    </row>
    <row r="505" spans="1:22" hidden="1" x14ac:dyDescent="0.25">
      <c r="A505">
        <v>23263</v>
      </c>
      <c r="B505" t="s">
        <v>22</v>
      </c>
      <c r="C505" t="s">
        <v>493</v>
      </c>
      <c r="D505" t="s">
        <v>659</v>
      </c>
      <c r="E505" t="s">
        <v>285</v>
      </c>
      <c r="F505">
        <v>1988</v>
      </c>
      <c r="G505" t="s">
        <v>462</v>
      </c>
      <c r="H505" t="s">
        <v>27</v>
      </c>
      <c r="I505" t="s">
        <v>28</v>
      </c>
      <c r="J505" t="s">
        <v>42</v>
      </c>
      <c r="K505">
        <v>0.53337900000000005</v>
      </c>
      <c r="L505" t="s">
        <v>43</v>
      </c>
      <c r="M505">
        <v>0.4</v>
      </c>
      <c r="N505">
        <v>1</v>
      </c>
      <c r="O505">
        <v>0.21335100000000001</v>
      </c>
      <c r="P505" t="s">
        <v>495</v>
      </c>
      <c r="Q505" t="s">
        <v>496</v>
      </c>
      <c r="R505" s="1">
        <v>43224</v>
      </c>
      <c r="S505" t="s">
        <v>33</v>
      </c>
      <c r="T505" t="s">
        <v>34</v>
      </c>
      <c r="U505">
        <v>0.53337900000000005</v>
      </c>
      <c r="V505">
        <v>0.21335100000000001</v>
      </c>
    </row>
    <row r="506" spans="1:22" hidden="1" x14ac:dyDescent="0.25">
      <c r="A506">
        <v>23264</v>
      </c>
      <c r="B506" t="s">
        <v>22</v>
      </c>
      <c r="C506" t="s">
        <v>493</v>
      </c>
      <c r="D506" t="s">
        <v>660</v>
      </c>
      <c r="E506" t="s">
        <v>285</v>
      </c>
      <c r="F506">
        <v>1988</v>
      </c>
      <c r="G506" t="s">
        <v>462</v>
      </c>
      <c r="H506" t="s">
        <v>27</v>
      </c>
      <c r="I506" t="s">
        <v>28</v>
      </c>
      <c r="J506" t="s">
        <v>42</v>
      </c>
      <c r="K506">
        <v>0.53337900000000005</v>
      </c>
      <c r="L506" t="s">
        <v>43</v>
      </c>
      <c r="M506">
        <v>0.4</v>
      </c>
      <c r="N506">
        <v>1</v>
      </c>
      <c r="O506">
        <v>0.21335100000000001</v>
      </c>
      <c r="P506" t="s">
        <v>495</v>
      </c>
      <c r="Q506" t="s">
        <v>496</v>
      </c>
      <c r="R506" s="1">
        <v>43224</v>
      </c>
      <c r="S506" t="s">
        <v>33</v>
      </c>
      <c r="T506" t="s">
        <v>34</v>
      </c>
      <c r="U506">
        <v>0.53337900000000005</v>
      </c>
      <c r="V506">
        <v>0.21335100000000001</v>
      </c>
    </row>
    <row r="507" spans="1:22" hidden="1" x14ac:dyDescent="0.25">
      <c r="A507">
        <v>23265</v>
      </c>
      <c r="B507" t="s">
        <v>22</v>
      </c>
      <c r="C507" t="s">
        <v>493</v>
      </c>
      <c r="D507" t="s">
        <v>661</v>
      </c>
      <c r="E507" t="s">
        <v>285</v>
      </c>
      <c r="F507">
        <v>1988</v>
      </c>
      <c r="G507" t="s">
        <v>462</v>
      </c>
      <c r="H507" t="s">
        <v>27</v>
      </c>
      <c r="I507" t="s">
        <v>28</v>
      </c>
      <c r="J507" t="s">
        <v>42</v>
      </c>
      <c r="K507">
        <v>0.53341400000000005</v>
      </c>
      <c r="L507" t="s">
        <v>43</v>
      </c>
      <c r="M507">
        <v>0.4</v>
      </c>
      <c r="N507">
        <v>1</v>
      </c>
      <c r="O507">
        <v>0.213366</v>
      </c>
      <c r="P507" t="s">
        <v>495</v>
      </c>
      <c r="Q507" t="s">
        <v>496</v>
      </c>
      <c r="R507" s="1">
        <v>43224</v>
      </c>
      <c r="S507" t="s">
        <v>33</v>
      </c>
      <c r="T507" t="s">
        <v>34</v>
      </c>
      <c r="U507">
        <v>0.53341400000000005</v>
      </c>
      <c r="V507">
        <v>0.213366</v>
      </c>
    </row>
    <row r="508" spans="1:22" hidden="1" x14ac:dyDescent="0.25">
      <c r="A508">
        <v>23266</v>
      </c>
      <c r="B508" t="s">
        <v>22</v>
      </c>
      <c r="C508" t="s">
        <v>493</v>
      </c>
      <c r="D508" t="s">
        <v>662</v>
      </c>
      <c r="E508" t="s">
        <v>285</v>
      </c>
      <c r="F508">
        <v>1988</v>
      </c>
      <c r="G508" t="s">
        <v>462</v>
      </c>
      <c r="H508" t="s">
        <v>27</v>
      </c>
      <c r="I508" t="s">
        <v>28</v>
      </c>
      <c r="J508" t="s">
        <v>42</v>
      </c>
      <c r="K508">
        <v>0.53341400000000005</v>
      </c>
      <c r="L508" t="s">
        <v>43</v>
      </c>
      <c r="M508">
        <v>0.4</v>
      </c>
      <c r="N508">
        <v>1</v>
      </c>
      <c r="O508">
        <v>0.213366</v>
      </c>
      <c r="P508" t="s">
        <v>495</v>
      </c>
      <c r="Q508" t="s">
        <v>496</v>
      </c>
      <c r="R508" s="1">
        <v>43224</v>
      </c>
      <c r="S508" t="s">
        <v>33</v>
      </c>
      <c r="T508" t="s">
        <v>34</v>
      </c>
      <c r="U508">
        <v>0.53341400000000005</v>
      </c>
      <c r="V508">
        <v>0.213366</v>
      </c>
    </row>
    <row r="509" spans="1:22" hidden="1" x14ac:dyDescent="0.25">
      <c r="A509">
        <v>23267</v>
      </c>
      <c r="B509" t="s">
        <v>22</v>
      </c>
      <c r="C509" t="s">
        <v>493</v>
      </c>
      <c r="D509" t="s">
        <v>663</v>
      </c>
      <c r="E509" t="s">
        <v>285</v>
      </c>
      <c r="F509">
        <v>1988</v>
      </c>
      <c r="G509" t="s">
        <v>462</v>
      </c>
      <c r="H509" t="s">
        <v>27</v>
      </c>
      <c r="I509" t="s">
        <v>28</v>
      </c>
      <c r="J509" t="s">
        <v>42</v>
      </c>
      <c r="K509">
        <v>0.53345699999999996</v>
      </c>
      <c r="L509" t="s">
        <v>43</v>
      </c>
      <c r="M509">
        <v>0.4</v>
      </c>
      <c r="N509">
        <v>1</v>
      </c>
      <c r="O509">
        <v>0.21338299999999999</v>
      </c>
      <c r="P509" t="s">
        <v>495</v>
      </c>
      <c r="Q509" t="s">
        <v>496</v>
      </c>
      <c r="R509" s="1">
        <v>43224</v>
      </c>
      <c r="S509" t="s">
        <v>33</v>
      </c>
      <c r="T509" t="s">
        <v>34</v>
      </c>
      <c r="U509">
        <v>0.53345699999999996</v>
      </c>
      <c r="V509">
        <v>0.21338299999999999</v>
      </c>
    </row>
    <row r="510" spans="1:22" hidden="1" x14ac:dyDescent="0.25">
      <c r="A510">
        <v>23268</v>
      </c>
      <c r="B510" t="s">
        <v>22</v>
      </c>
      <c r="C510" t="s">
        <v>493</v>
      </c>
      <c r="D510" t="s">
        <v>664</v>
      </c>
      <c r="E510" t="s">
        <v>285</v>
      </c>
      <c r="F510">
        <v>1988</v>
      </c>
      <c r="G510" t="s">
        <v>462</v>
      </c>
      <c r="H510" t="s">
        <v>27</v>
      </c>
      <c r="I510" t="s">
        <v>28</v>
      </c>
      <c r="J510" t="s">
        <v>42</v>
      </c>
      <c r="K510">
        <v>0.53345699999999996</v>
      </c>
      <c r="L510" t="s">
        <v>43</v>
      </c>
      <c r="M510">
        <v>0.4</v>
      </c>
      <c r="N510">
        <v>1</v>
      </c>
      <c r="O510">
        <v>0.21338299999999999</v>
      </c>
      <c r="P510" t="s">
        <v>495</v>
      </c>
      <c r="Q510" t="s">
        <v>496</v>
      </c>
      <c r="R510" s="1">
        <v>43224</v>
      </c>
      <c r="S510" t="s">
        <v>33</v>
      </c>
      <c r="T510" t="s">
        <v>34</v>
      </c>
      <c r="U510">
        <v>0.53345699999999996</v>
      </c>
      <c r="V510">
        <v>0.21338299999999999</v>
      </c>
    </row>
    <row r="511" spans="1:22" hidden="1" x14ac:dyDescent="0.25">
      <c r="A511">
        <v>23280</v>
      </c>
      <c r="B511" t="s">
        <v>22</v>
      </c>
      <c r="C511" t="s">
        <v>194</v>
      </c>
      <c r="D511" t="s">
        <v>665</v>
      </c>
      <c r="E511" t="s">
        <v>154</v>
      </c>
      <c r="F511">
        <v>306</v>
      </c>
      <c r="G511" t="s">
        <v>200</v>
      </c>
      <c r="H511" t="s">
        <v>27</v>
      </c>
      <c r="I511" t="s">
        <v>28</v>
      </c>
      <c r="J511" t="s">
        <v>131</v>
      </c>
      <c r="K511">
        <v>1.177511</v>
      </c>
      <c r="L511" t="s">
        <v>30</v>
      </c>
      <c r="M511">
        <v>6.3</v>
      </c>
      <c r="N511">
        <v>0.5</v>
      </c>
      <c r="O511">
        <v>3.7091599999999998</v>
      </c>
      <c r="P511" t="s">
        <v>197</v>
      </c>
      <c r="Q511" t="s">
        <v>198</v>
      </c>
      <c r="R511" s="1">
        <v>43224</v>
      </c>
      <c r="S511" t="s">
        <v>33</v>
      </c>
      <c r="T511" t="s">
        <v>34</v>
      </c>
      <c r="U511">
        <v>1.177511</v>
      </c>
      <c r="V511">
        <v>3.7091599999999998</v>
      </c>
    </row>
    <row r="512" spans="1:22" hidden="1" x14ac:dyDescent="0.25">
      <c r="A512">
        <v>23281</v>
      </c>
      <c r="B512" t="s">
        <v>22</v>
      </c>
      <c r="C512" t="s">
        <v>194</v>
      </c>
      <c r="D512" t="s">
        <v>666</v>
      </c>
      <c r="E512" t="s">
        <v>154</v>
      </c>
      <c r="F512">
        <v>304</v>
      </c>
      <c r="G512" t="s">
        <v>196</v>
      </c>
      <c r="H512" t="s">
        <v>27</v>
      </c>
      <c r="I512" t="s">
        <v>28</v>
      </c>
      <c r="J512" t="s">
        <v>131</v>
      </c>
      <c r="K512">
        <v>1.0436879999999999</v>
      </c>
      <c r="L512" t="s">
        <v>30</v>
      </c>
      <c r="M512">
        <v>7.4</v>
      </c>
      <c r="N512">
        <v>0.5</v>
      </c>
      <c r="O512">
        <v>3.8616470000000001</v>
      </c>
      <c r="P512" t="s">
        <v>197</v>
      </c>
      <c r="Q512" t="s">
        <v>198</v>
      </c>
      <c r="R512" s="1">
        <v>43224</v>
      </c>
      <c r="S512" t="s">
        <v>33</v>
      </c>
      <c r="T512" t="s">
        <v>34</v>
      </c>
      <c r="U512">
        <v>1.0436879999999999</v>
      </c>
      <c r="V512">
        <v>3.8616470000000001</v>
      </c>
    </row>
    <row r="513" spans="1:22" hidden="1" x14ac:dyDescent="0.25">
      <c r="A513">
        <v>23282</v>
      </c>
      <c r="B513" t="s">
        <v>22</v>
      </c>
      <c r="C513" t="s">
        <v>194</v>
      </c>
      <c r="D513" t="s">
        <v>667</v>
      </c>
      <c r="E513" t="s">
        <v>154</v>
      </c>
      <c r="F513">
        <v>304</v>
      </c>
      <c r="G513" t="s">
        <v>196</v>
      </c>
      <c r="H513" t="s">
        <v>27</v>
      </c>
      <c r="I513" t="s">
        <v>28</v>
      </c>
      <c r="J513" t="s">
        <v>131</v>
      </c>
      <c r="K513">
        <v>1.1380030000000001</v>
      </c>
      <c r="L513" t="s">
        <v>30</v>
      </c>
      <c r="M513">
        <v>0.8</v>
      </c>
      <c r="N513">
        <v>0.5</v>
      </c>
      <c r="O513">
        <v>0.45520100000000002</v>
      </c>
      <c r="P513" t="s">
        <v>197</v>
      </c>
      <c r="Q513" t="s">
        <v>198</v>
      </c>
      <c r="R513" s="1">
        <v>43224</v>
      </c>
      <c r="S513" t="s">
        <v>33</v>
      </c>
      <c r="T513" t="s">
        <v>34</v>
      </c>
      <c r="U513">
        <v>1.1380030000000001</v>
      </c>
      <c r="V513">
        <v>0.45520100000000002</v>
      </c>
    </row>
    <row r="514" spans="1:22" hidden="1" x14ac:dyDescent="0.25">
      <c r="A514">
        <v>23283</v>
      </c>
      <c r="B514" t="s">
        <v>22</v>
      </c>
      <c r="C514" t="s">
        <v>194</v>
      </c>
      <c r="D514" t="s">
        <v>668</v>
      </c>
      <c r="E514" t="s">
        <v>154</v>
      </c>
      <c r="F514">
        <v>304</v>
      </c>
      <c r="G514" t="s">
        <v>196</v>
      </c>
      <c r="H514" t="s">
        <v>27</v>
      </c>
      <c r="I514" t="s">
        <v>28</v>
      </c>
      <c r="J514" t="s">
        <v>131</v>
      </c>
      <c r="K514">
        <v>1.088195</v>
      </c>
      <c r="L514" t="s">
        <v>30</v>
      </c>
      <c r="M514">
        <v>0.8</v>
      </c>
      <c r="N514">
        <v>0.5</v>
      </c>
      <c r="O514">
        <v>0.435278</v>
      </c>
      <c r="P514" t="s">
        <v>197</v>
      </c>
      <c r="Q514" t="s">
        <v>198</v>
      </c>
      <c r="R514" s="1">
        <v>43224</v>
      </c>
      <c r="S514" t="s">
        <v>33</v>
      </c>
      <c r="T514" t="s">
        <v>34</v>
      </c>
      <c r="U514">
        <v>1.088195</v>
      </c>
      <c r="V514">
        <v>0.435278</v>
      </c>
    </row>
    <row r="515" spans="1:22" hidden="1" x14ac:dyDescent="0.25">
      <c r="A515">
        <v>23284</v>
      </c>
      <c r="B515" t="s">
        <v>22</v>
      </c>
      <c r="C515" t="s">
        <v>194</v>
      </c>
      <c r="D515" t="s">
        <v>669</v>
      </c>
      <c r="E515" t="s">
        <v>154</v>
      </c>
      <c r="F515">
        <v>304</v>
      </c>
      <c r="G515" t="s">
        <v>196</v>
      </c>
      <c r="H515" t="s">
        <v>27</v>
      </c>
      <c r="I515" t="s">
        <v>28</v>
      </c>
      <c r="J515" t="s">
        <v>131</v>
      </c>
      <c r="K515">
        <v>6.3214329999999999</v>
      </c>
      <c r="L515" t="s">
        <v>30</v>
      </c>
      <c r="M515">
        <v>0.8</v>
      </c>
      <c r="N515">
        <v>1</v>
      </c>
      <c r="O515">
        <v>5.0571469999999996</v>
      </c>
      <c r="P515" t="s">
        <v>197</v>
      </c>
      <c r="Q515" t="s">
        <v>198</v>
      </c>
      <c r="R515" s="1">
        <v>43224</v>
      </c>
      <c r="S515" t="s">
        <v>33</v>
      </c>
      <c r="T515" t="s">
        <v>34</v>
      </c>
      <c r="U515">
        <v>6.3214329999999999</v>
      </c>
      <c r="V515">
        <v>5.0571469999999996</v>
      </c>
    </row>
    <row r="516" spans="1:22" hidden="1" x14ac:dyDescent="0.25">
      <c r="A516">
        <v>23340</v>
      </c>
      <c r="B516" t="s">
        <v>22</v>
      </c>
      <c r="C516" t="s">
        <v>194</v>
      </c>
      <c r="D516" t="s">
        <v>670</v>
      </c>
      <c r="E516" t="s">
        <v>154</v>
      </c>
      <c r="F516">
        <v>304</v>
      </c>
      <c r="G516" t="s">
        <v>196</v>
      </c>
      <c r="H516" t="s">
        <v>27</v>
      </c>
      <c r="I516" t="s">
        <v>28</v>
      </c>
      <c r="J516" t="s">
        <v>131</v>
      </c>
      <c r="K516">
        <v>0.39424900000000002</v>
      </c>
      <c r="L516" t="s">
        <v>30</v>
      </c>
      <c r="M516">
        <v>1.85</v>
      </c>
      <c r="N516">
        <v>0.5</v>
      </c>
      <c r="O516">
        <v>0.36468099999999998</v>
      </c>
      <c r="P516" t="s">
        <v>197</v>
      </c>
      <c r="Q516" t="s">
        <v>198</v>
      </c>
      <c r="R516" s="1">
        <v>43224</v>
      </c>
      <c r="S516" t="s">
        <v>33</v>
      </c>
      <c r="T516" t="s">
        <v>34</v>
      </c>
      <c r="U516">
        <v>0.39424900000000002</v>
      </c>
      <c r="V516">
        <v>0.36468099999999998</v>
      </c>
    </row>
    <row r="517" spans="1:22" hidden="1" x14ac:dyDescent="0.25">
      <c r="A517">
        <v>23341</v>
      </c>
      <c r="B517" t="s">
        <v>22</v>
      </c>
      <c r="C517" t="s">
        <v>317</v>
      </c>
      <c r="D517" t="s">
        <v>671</v>
      </c>
      <c r="E517" t="s">
        <v>154</v>
      </c>
      <c r="F517">
        <v>308</v>
      </c>
      <c r="G517" t="s">
        <v>319</v>
      </c>
      <c r="H517" t="s">
        <v>27</v>
      </c>
      <c r="I517" t="s">
        <v>28</v>
      </c>
      <c r="J517" t="s">
        <v>45</v>
      </c>
      <c r="K517">
        <v>8.5881369999999997</v>
      </c>
      <c r="L517" t="s">
        <v>43</v>
      </c>
      <c r="M517">
        <v>0.5</v>
      </c>
      <c r="N517">
        <v>1</v>
      </c>
      <c r="O517">
        <v>4.2940690000000004</v>
      </c>
      <c r="P517" t="s">
        <v>320</v>
      </c>
      <c r="Q517" t="s">
        <v>321</v>
      </c>
      <c r="R517" s="1">
        <v>43224</v>
      </c>
      <c r="S517" t="s">
        <v>33</v>
      </c>
      <c r="T517" t="s">
        <v>34</v>
      </c>
      <c r="U517">
        <v>8.5881369999999997</v>
      </c>
      <c r="V517">
        <v>4.2940690000000004</v>
      </c>
    </row>
    <row r="518" spans="1:22" hidden="1" x14ac:dyDescent="0.25">
      <c r="A518">
        <v>23342</v>
      </c>
      <c r="B518" t="s">
        <v>22</v>
      </c>
      <c r="C518" t="s">
        <v>317</v>
      </c>
      <c r="D518" t="s">
        <v>672</v>
      </c>
      <c r="E518" t="s">
        <v>154</v>
      </c>
      <c r="F518">
        <v>308</v>
      </c>
      <c r="G518" t="s">
        <v>319</v>
      </c>
      <c r="H518" t="s">
        <v>27</v>
      </c>
      <c r="I518" t="s">
        <v>28</v>
      </c>
      <c r="J518" t="s">
        <v>45</v>
      </c>
      <c r="K518">
        <v>7.2130650000000003</v>
      </c>
      <c r="L518" t="s">
        <v>43</v>
      </c>
      <c r="M518">
        <v>0.5</v>
      </c>
      <c r="N518">
        <v>1</v>
      </c>
      <c r="O518">
        <v>3.6065320000000001</v>
      </c>
      <c r="P518" t="s">
        <v>320</v>
      </c>
      <c r="Q518" t="s">
        <v>321</v>
      </c>
      <c r="R518" s="1">
        <v>43224</v>
      </c>
      <c r="S518" t="s">
        <v>33</v>
      </c>
      <c r="T518" t="s">
        <v>34</v>
      </c>
      <c r="U518">
        <v>7.2130650000000003</v>
      </c>
      <c r="V518">
        <v>3.6065320000000001</v>
      </c>
    </row>
    <row r="519" spans="1:22" hidden="1" x14ac:dyDescent="0.25">
      <c r="A519">
        <v>23343</v>
      </c>
      <c r="B519" t="s">
        <v>22</v>
      </c>
      <c r="C519" t="s">
        <v>317</v>
      </c>
      <c r="D519" t="s">
        <v>673</v>
      </c>
      <c r="E519" t="s">
        <v>154</v>
      </c>
      <c r="F519">
        <v>308</v>
      </c>
      <c r="G519" t="s">
        <v>319</v>
      </c>
      <c r="H519" t="s">
        <v>27</v>
      </c>
      <c r="I519" t="s">
        <v>28</v>
      </c>
      <c r="J519" t="s">
        <v>45</v>
      </c>
      <c r="K519">
        <v>8.0215150000000008</v>
      </c>
      <c r="L519" t="s">
        <v>43</v>
      </c>
      <c r="M519">
        <v>0.5</v>
      </c>
      <c r="N519">
        <v>1</v>
      </c>
      <c r="O519">
        <v>4.010758</v>
      </c>
      <c r="P519" t="s">
        <v>320</v>
      </c>
      <c r="Q519" t="s">
        <v>321</v>
      </c>
      <c r="R519" s="1">
        <v>43224</v>
      </c>
      <c r="S519" t="s">
        <v>33</v>
      </c>
      <c r="T519" t="s">
        <v>34</v>
      </c>
      <c r="U519">
        <v>8.0215150000000008</v>
      </c>
      <c r="V519">
        <v>4.010758</v>
      </c>
    </row>
    <row r="520" spans="1:22" hidden="1" x14ac:dyDescent="0.25">
      <c r="A520">
        <v>23344</v>
      </c>
      <c r="B520" t="s">
        <v>22</v>
      </c>
      <c r="C520" t="s">
        <v>379</v>
      </c>
      <c r="D520" t="s">
        <v>674</v>
      </c>
      <c r="E520" t="s">
        <v>285</v>
      </c>
      <c r="F520">
        <v>1906</v>
      </c>
      <c r="G520" t="s">
        <v>344</v>
      </c>
      <c r="H520" t="s">
        <v>27</v>
      </c>
      <c r="I520" t="s">
        <v>28</v>
      </c>
      <c r="J520" t="s">
        <v>47</v>
      </c>
      <c r="K520">
        <v>7.999981</v>
      </c>
      <c r="L520" t="s">
        <v>30</v>
      </c>
      <c r="M520">
        <v>5</v>
      </c>
      <c r="N520">
        <v>1</v>
      </c>
      <c r="O520">
        <v>39.999904000000001</v>
      </c>
      <c r="P520" t="s">
        <v>381</v>
      </c>
      <c r="Q520" t="s">
        <v>382</v>
      </c>
      <c r="R520" s="1">
        <v>43224</v>
      </c>
      <c r="S520" t="s">
        <v>33</v>
      </c>
      <c r="T520" t="s">
        <v>34</v>
      </c>
      <c r="U520">
        <v>7.999981</v>
      </c>
      <c r="V520">
        <v>39.999904000000001</v>
      </c>
    </row>
    <row r="521" spans="1:22" hidden="1" x14ac:dyDescent="0.25">
      <c r="A521">
        <v>23345</v>
      </c>
      <c r="B521" t="s">
        <v>22</v>
      </c>
      <c r="C521" t="s">
        <v>379</v>
      </c>
      <c r="D521" t="s">
        <v>675</v>
      </c>
      <c r="E521" t="s">
        <v>285</v>
      </c>
      <c r="F521">
        <v>1910</v>
      </c>
      <c r="G521" t="s">
        <v>384</v>
      </c>
      <c r="H521" t="s">
        <v>27</v>
      </c>
      <c r="I521" t="s">
        <v>28</v>
      </c>
      <c r="J521" t="s">
        <v>45</v>
      </c>
      <c r="K521">
        <v>7.4961950000000002</v>
      </c>
      <c r="L521" t="s">
        <v>43</v>
      </c>
      <c r="M521">
        <v>1.2</v>
      </c>
      <c r="N521">
        <v>1</v>
      </c>
      <c r="O521">
        <v>8.9954339999999995</v>
      </c>
      <c r="P521" t="s">
        <v>381</v>
      </c>
      <c r="Q521" t="s">
        <v>382</v>
      </c>
      <c r="R521" s="1">
        <v>43224</v>
      </c>
      <c r="S521" t="s">
        <v>33</v>
      </c>
      <c r="T521" t="s">
        <v>34</v>
      </c>
      <c r="U521">
        <v>7.4961950000000002</v>
      </c>
      <c r="V521">
        <v>8.9954339999999995</v>
      </c>
    </row>
    <row r="522" spans="1:22" hidden="1" x14ac:dyDescent="0.25">
      <c r="A522">
        <v>23346</v>
      </c>
      <c r="B522" t="s">
        <v>22</v>
      </c>
      <c r="C522" t="s">
        <v>379</v>
      </c>
      <c r="D522" t="s">
        <v>676</v>
      </c>
      <c r="E522" t="s">
        <v>285</v>
      </c>
      <c r="F522">
        <v>1910</v>
      </c>
      <c r="G522" t="s">
        <v>384</v>
      </c>
      <c r="H522" t="s">
        <v>27</v>
      </c>
      <c r="I522" t="s">
        <v>28</v>
      </c>
      <c r="J522" t="s">
        <v>45</v>
      </c>
      <c r="K522">
        <v>9.5738240000000001</v>
      </c>
      <c r="L522" t="s">
        <v>43</v>
      </c>
      <c r="M522">
        <v>1.2</v>
      </c>
      <c r="N522">
        <v>1</v>
      </c>
      <c r="O522">
        <v>11.488588999999999</v>
      </c>
      <c r="P522" t="s">
        <v>381</v>
      </c>
      <c r="Q522" t="s">
        <v>382</v>
      </c>
      <c r="R522" s="1">
        <v>43224</v>
      </c>
      <c r="S522" t="s">
        <v>33</v>
      </c>
      <c r="T522" t="s">
        <v>34</v>
      </c>
      <c r="U522">
        <v>9.5738240000000001</v>
      </c>
      <c r="V522">
        <v>11.488588999999999</v>
      </c>
    </row>
    <row r="523" spans="1:22" hidden="1" x14ac:dyDescent="0.25">
      <c r="A523">
        <v>23347</v>
      </c>
      <c r="B523" t="s">
        <v>22</v>
      </c>
      <c r="C523" t="s">
        <v>379</v>
      </c>
      <c r="D523" t="s">
        <v>677</v>
      </c>
      <c r="E523" t="s">
        <v>285</v>
      </c>
      <c r="F523">
        <v>1910</v>
      </c>
      <c r="G523" t="s">
        <v>384</v>
      </c>
      <c r="H523" t="s">
        <v>27</v>
      </c>
      <c r="I523" t="s">
        <v>28</v>
      </c>
      <c r="J523" t="s">
        <v>45</v>
      </c>
      <c r="K523">
        <v>3.4547279999999998</v>
      </c>
      <c r="L523" t="s">
        <v>43</v>
      </c>
      <c r="M523">
        <v>1.6</v>
      </c>
      <c r="N523">
        <v>1</v>
      </c>
      <c r="O523">
        <v>5.5275650000000001</v>
      </c>
      <c r="P523" t="s">
        <v>381</v>
      </c>
      <c r="Q523" t="s">
        <v>382</v>
      </c>
      <c r="R523" s="1">
        <v>43224</v>
      </c>
      <c r="S523" t="s">
        <v>33</v>
      </c>
      <c r="T523" t="s">
        <v>34</v>
      </c>
      <c r="U523">
        <v>3.4547279999999998</v>
      </c>
      <c r="V523">
        <v>5.5275650000000001</v>
      </c>
    </row>
    <row r="524" spans="1:22" hidden="1" x14ac:dyDescent="0.25">
      <c r="A524">
        <v>23348</v>
      </c>
      <c r="B524" t="s">
        <v>22</v>
      </c>
      <c r="C524" t="s">
        <v>379</v>
      </c>
      <c r="D524" t="s">
        <v>678</v>
      </c>
      <c r="E524" t="s">
        <v>285</v>
      </c>
      <c r="F524">
        <v>1906</v>
      </c>
      <c r="G524" t="s">
        <v>344</v>
      </c>
      <c r="H524" t="s">
        <v>27</v>
      </c>
      <c r="I524" t="s">
        <v>28</v>
      </c>
      <c r="J524" t="s">
        <v>65</v>
      </c>
      <c r="K524">
        <v>21.056118000000001</v>
      </c>
      <c r="L524" t="s">
        <v>30</v>
      </c>
      <c r="M524">
        <v>0.5</v>
      </c>
      <c r="N524">
        <v>1</v>
      </c>
      <c r="O524">
        <v>10.528059000000001</v>
      </c>
      <c r="P524" t="s">
        <v>381</v>
      </c>
      <c r="Q524" t="s">
        <v>382</v>
      </c>
      <c r="R524" s="1">
        <v>43224</v>
      </c>
      <c r="S524" t="s">
        <v>33</v>
      </c>
      <c r="T524" t="s">
        <v>34</v>
      </c>
      <c r="U524">
        <v>21.056118000000001</v>
      </c>
      <c r="V524">
        <v>10.528059000000001</v>
      </c>
    </row>
    <row r="525" spans="1:22" hidden="1" x14ac:dyDescent="0.25">
      <c r="A525">
        <v>23361</v>
      </c>
      <c r="B525" t="s">
        <v>22</v>
      </c>
      <c r="C525" t="s">
        <v>504</v>
      </c>
      <c r="D525" t="s">
        <v>679</v>
      </c>
      <c r="E525" t="s">
        <v>285</v>
      </c>
      <c r="F525">
        <v>1916</v>
      </c>
      <c r="G525" t="s">
        <v>516</v>
      </c>
      <c r="H525" t="s">
        <v>27</v>
      </c>
      <c r="I525" t="s">
        <v>28</v>
      </c>
      <c r="J525" t="s">
        <v>42</v>
      </c>
      <c r="K525">
        <v>9.0000920000000004</v>
      </c>
      <c r="L525" t="s">
        <v>43</v>
      </c>
      <c r="M525">
        <v>1</v>
      </c>
      <c r="N525">
        <v>1</v>
      </c>
      <c r="O525">
        <v>9.0000920000000004</v>
      </c>
      <c r="P525" t="s">
        <v>510</v>
      </c>
      <c r="Q525" t="s">
        <v>507</v>
      </c>
      <c r="R525" s="1">
        <v>43224</v>
      </c>
      <c r="S525" t="s">
        <v>33</v>
      </c>
      <c r="T525" t="s">
        <v>465</v>
      </c>
      <c r="U525">
        <v>9.0000920000000004</v>
      </c>
      <c r="V525">
        <v>9.0000920000000004</v>
      </c>
    </row>
    <row r="526" spans="1:22" hidden="1" x14ac:dyDescent="0.25">
      <c r="A526">
        <v>23391</v>
      </c>
      <c r="B526" t="s">
        <v>22</v>
      </c>
      <c r="C526" t="s">
        <v>194</v>
      </c>
      <c r="D526" t="s">
        <v>680</v>
      </c>
      <c r="E526" t="s">
        <v>154</v>
      </c>
      <c r="F526">
        <v>306</v>
      </c>
      <c r="G526" t="s">
        <v>200</v>
      </c>
      <c r="H526" t="s">
        <v>27</v>
      </c>
      <c r="I526" t="s">
        <v>28</v>
      </c>
      <c r="J526" t="s">
        <v>45</v>
      </c>
      <c r="K526">
        <v>3.1749999999999998</v>
      </c>
      <c r="L526" t="s">
        <v>43</v>
      </c>
      <c r="M526">
        <v>1</v>
      </c>
      <c r="N526">
        <v>0.5</v>
      </c>
      <c r="O526">
        <v>1.5874999999999999</v>
      </c>
      <c r="P526" t="s">
        <v>197</v>
      </c>
      <c r="Q526" t="s">
        <v>198</v>
      </c>
      <c r="R526" s="1">
        <v>43224</v>
      </c>
      <c r="S526" t="s">
        <v>33</v>
      </c>
      <c r="T526" t="s">
        <v>34</v>
      </c>
      <c r="U526">
        <v>3.1749999999999998</v>
      </c>
      <c r="V526">
        <v>1.5874999999999999</v>
      </c>
    </row>
    <row r="527" spans="1:22" hidden="1" x14ac:dyDescent="0.25">
      <c r="A527">
        <v>23394</v>
      </c>
      <c r="B527" t="s">
        <v>22</v>
      </c>
      <c r="C527" t="s">
        <v>283</v>
      </c>
      <c r="D527" t="s">
        <v>681</v>
      </c>
      <c r="E527" t="s">
        <v>154</v>
      </c>
      <c r="F527">
        <v>315</v>
      </c>
      <c r="G527" t="s">
        <v>291</v>
      </c>
      <c r="H527" t="s">
        <v>27</v>
      </c>
      <c r="I527" t="s">
        <v>28</v>
      </c>
      <c r="J527" t="s">
        <v>45</v>
      </c>
      <c r="K527">
        <v>3.9117700000000002</v>
      </c>
      <c r="L527" t="s">
        <v>43</v>
      </c>
      <c r="M527">
        <v>1</v>
      </c>
      <c r="N527">
        <v>1</v>
      </c>
      <c r="O527">
        <v>3.9117700000000002</v>
      </c>
      <c r="P527" t="s">
        <v>304</v>
      </c>
      <c r="Q527" t="s">
        <v>288</v>
      </c>
      <c r="R527" s="1">
        <v>43224</v>
      </c>
      <c r="S527" t="s">
        <v>33</v>
      </c>
      <c r="T527" t="s">
        <v>34</v>
      </c>
      <c r="U527">
        <v>3.9117700000000002</v>
      </c>
      <c r="V527">
        <v>3.9117700000000002</v>
      </c>
    </row>
    <row r="528" spans="1:22" hidden="1" x14ac:dyDescent="0.25">
      <c r="A528">
        <v>23700</v>
      </c>
      <c r="B528" t="s">
        <v>22</v>
      </c>
      <c r="C528" t="s">
        <v>682</v>
      </c>
      <c r="D528" t="s">
        <v>683</v>
      </c>
      <c r="E528" t="s">
        <v>285</v>
      </c>
      <c r="F528">
        <v>1903</v>
      </c>
      <c r="G528" t="s">
        <v>684</v>
      </c>
      <c r="H528" t="s">
        <v>27</v>
      </c>
      <c r="I528" t="s">
        <v>28</v>
      </c>
      <c r="J528" t="s">
        <v>29</v>
      </c>
      <c r="K528">
        <v>26.689109999999999</v>
      </c>
      <c r="L528" t="s">
        <v>30</v>
      </c>
      <c r="M528">
        <v>1.55</v>
      </c>
      <c r="N528">
        <v>1</v>
      </c>
      <c r="O528">
        <v>41.368121000000002</v>
      </c>
      <c r="P528" t="s">
        <v>685</v>
      </c>
      <c r="Q528" t="s">
        <v>686</v>
      </c>
      <c r="R528" s="1">
        <v>43378</v>
      </c>
      <c r="S528" t="s">
        <v>687</v>
      </c>
      <c r="T528" t="s">
        <v>34</v>
      </c>
      <c r="U528">
        <v>26.689109999999999</v>
      </c>
      <c r="V528">
        <v>41.368121000000002</v>
      </c>
    </row>
    <row r="529" spans="1:22" hidden="1" x14ac:dyDescent="0.25">
      <c r="A529">
        <v>23701</v>
      </c>
      <c r="B529" t="s">
        <v>22</v>
      </c>
      <c r="C529" t="s">
        <v>682</v>
      </c>
      <c r="D529" t="s">
        <v>688</v>
      </c>
      <c r="E529" t="s">
        <v>285</v>
      </c>
      <c r="F529">
        <v>1903</v>
      </c>
      <c r="G529" t="s">
        <v>684</v>
      </c>
      <c r="H529" t="s">
        <v>27</v>
      </c>
      <c r="I529" t="s">
        <v>28</v>
      </c>
      <c r="J529" t="s">
        <v>36</v>
      </c>
      <c r="K529">
        <v>2.9872999999999998</v>
      </c>
      <c r="L529" t="s">
        <v>30</v>
      </c>
      <c r="M529">
        <v>1.55</v>
      </c>
      <c r="N529">
        <v>1</v>
      </c>
      <c r="O529">
        <v>4.6303150000000004</v>
      </c>
      <c r="P529" t="s">
        <v>685</v>
      </c>
      <c r="Q529" t="s">
        <v>686</v>
      </c>
      <c r="R529" s="1">
        <v>43378</v>
      </c>
      <c r="S529" t="s">
        <v>687</v>
      </c>
      <c r="T529" t="s">
        <v>34</v>
      </c>
      <c r="U529">
        <v>2.9872999999999998</v>
      </c>
      <c r="V529">
        <v>4.6303150000000004</v>
      </c>
    </row>
    <row r="530" spans="1:22" hidden="1" x14ac:dyDescent="0.25">
      <c r="A530">
        <v>23702</v>
      </c>
      <c r="B530" t="s">
        <v>22</v>
      </c>
      <c r="C530" t="s">
        <v>682</v>
      </c>
      <c r="D530" t="s">
        <v>689</v>
      </c>
      <c r="E530" t="s">
        <v>285</v>
      </c>
      <c r="F530">
        <v>1903</v>
      </c>
      <c r="G530" t="s">
        <v>684</v>
      </c>
      <c r="H530" t="s">
        <v>27</v>
      </c>
      <c r="I530" t="s">
        <v>28</v>
      </c>
      <c r="J530" t="s">
        <v>45</v>
      </c>
      <c r="K530">
        <v>51.999961999999996</v>
      </c>
      <c r="L530" t="s">
        <v>43</v>
      </c>
      <c r="M530">
        <v>0.95</v>
      </c>
      <c r="N530">
        <v>1</v>
      </c>
      <c r="O530">
        <v>49.399963999999997</v>
      </c>
      <c r="P530" t="s">
        <v>685</v>
      </c>
      <c r="Q530" t="s">
        <v>686</v>
      </c>
      <c r="R530" s="1">
        <v>43378</v>
      </c>
      <c r="S530" t="s">
        <v>687</v>
      </c>
      <c r="T530" t="s">
        <v>34</v>
      </c>
      <c r="U530">
        <v>51.999961999999996</v>
      </c>
      <c r="V530">
        <v>49.399963999999997</v>
      </c>
    </row>
    <row r="531" spans="1:22" hidden="1" x14ac:dyDescent="0.25">
      <c r="A531">
        <v>23703</v>
      </c>
      <c r="B531" t="s">
        <v>22</v>
      </c>
      <c r="C531" t="s">
        <v>682</v>
      </c>
      <c r="D531" t="s">
        <v>690</v>
      </c>
      <c r="E531" t="s">
        <v>285</v>
      </c>
      <c r="F531">
        <v>1903</v>
      </c>
      <c r="G531" t="s">
        <v>684</v>
      </c>
      <c r="H531" t="s">
        <v>27</v>
      </c>
      <c r="I531" t="s">
        <v>28</v>
      </c>
      <c r="J531" t="s">
        <v>47</v>
      </c>
      <c r="K531">
        <v>51.999961999999996</v>
      </c>
      <c r="L531" t="s">
        <v>30</v>
      </c>
      <c r="M531">
        <v>10.9</v>
      </c>
      <c r="N531">
        <v>1</v>
      </c>
      <c r="O531">
        <v>566.79959099999996</v>
      </c>
      <c r="P531" t="s">
        <v>685</v>
      </c>
      <c r="Q531" t="s">
        <v>686</v>
      </c>
      <c r="R531" s="1">
        <v>43378</v>
      </c>
      <c r="S531" t="s">
        <v>687</v>
      </c>
      <c r="T531" t="s">
        <v>34</v>
      </c>
      <c r="U531">
        <v>51.999961999999996</v>
      </c>
      <c r="V531">
        <v>566.79959099999996</v>
      </c>
    </row>
    <row r="532" spans="1:22" hidden="1" x14ac:dyDescent="0.25">
      <c r="A532">
        <v>23704</v>
      </c>
      <c r="B532" t="s">
        <v>22</v>
      </c>
      <c r="C532" t="s">
        <v>682</v>
      </c>
      <c r="D532" t="s">
        <v>691</v>
      </c>
      <c r="E532" t="s">
        <v>285</v>
      </c>
      <c r="F532">
        <v>1903</v>
      </c>
      <c r="G532" t="s">
        <v>684</v>
      </c>
      <c r="H532" t="s">
        <v>27</v>
      </c>
      <c r="I532" t="s">
        <v>28</v>
      </c>
      <c r="J532" t="s">
        <v>47</v>
      </c>
      <c r="K532">
        <v>51.999972</v>
      </c>
      <c r="L532" t="s">
        <v>30</v>
      </c>
      <c r="M532">
        <v>5.4</v>
      </c>
      <c r="N532">
        <v>1</v>
      </c>
      <c r="O532">
        <v>280.79984999999999</v>
      </c>
      <c r="P532" t="s">
        <v>685</v>
      </c>
      <c r="Q532" t="s">
        <v>686</v>
      </c>
      <c r="R532" s="1">
        <v>43378</v>
      </c>
      <c r="S532" t="s">
        <v>687</v>
      </c>
      <c r="T532" t="s">
        <v>34</v>
      </c>
      <c r="U532">
        <v>51.999972</v>
      </c>
      <c r="V532">
        <v>280.79984999999999</v>
      </c>
    </row>
    <row r="533" spans="1:22" hidden="1" x14ac:dyDescent="0.25">
      <c r="A533">
        <v>23705</v>
      </c>
      <c r="B533" t="s">
        <v>22</v>
      </c>
      <c r="C533" t="s">
        <v>682</v>
      </c>
      <c r="D533" t="s">
        <v>692</v>
      </c>
      <c r="E533" t="s">
        <v>285</v>
      </c>
      <c r="F533">
        <v>1903</v>
      </c>
      <c r="G533" t="s">
        <v>684</v>
      </c>
      <c r="H533" t="s">
        <v>27</v>
      </c>
      <c r="I533" t="s">
        <v>28</v>
      </c>
      <c r="J533" t="s">
        <v>29</v>
      </c>
      <c r="K533">
        <v>2.9999509999999998</v>
      </c>
      <c r="L533" t="s">
        <v>30</v>
      </c>
      <c r="M533">
        <v>1.55</v>
      </c>
      <c r="N533">
        <v>1</v>
      </c>
      <c r="O533">
        <v>4.6499240000000004</v>
      </c>
      <c r="P533" t="s">
        <v>685</v>
      </c>
      <c r="Q533" t="s">
        <v>686</v>
      </c>
      <c r="R533" s="1">
        <v>43378</v>
      </c>
      <c r="S533" t="s">
        <v>687</v>
      </c>
      <c r="T533" t="s">
        <v>34</v>
      </c>
      <c r="U533">
        <v>2.9999509999999998</v>
      </c>
      <c r="V533">
        <v>4.6499240000000004</v>
      </c>
    </row>
    <row r="534" spans="1:22" hidden="1" x14ac:dyDescent="0.25">
      <c r="A534">
        <v>23706</v>
      </c>
      <c r="B534" t="s">
        <v>22</v>
      </c>
      <c r="C534" t="s">
        <v>682</v>
      </c>
      <c r="D534" t="s">
        <v>693</v>
      </c>
      <c r="E534" t="s">
        <v>285</v>
      </c>
      <c r="F534">
        <v>1903</v>
      </c>
      <c r="G534" t="s">
        <v>684</v>
      </c>
      <c r="H534" t="s">
        <v>27</v>
      </c>
      <c r="I534" t="s">
        <v>28</v>
      </c>
      <c r="J534" t="s">
        <v>38</v>
      </c>
      <c r="K534">
        <v>2.34</v>
      </c>
      <c r="L534" t="s">
        <v>30</v>
      </c>
      <c r="M534">
        <v>1.55</v>
      </c>
      <c r="N534">
        <v>1</v>
      </c>
      <c r="O534">
        <v>3.6269999999999998</v>
      </c>
      <c r="P534" t="s">
        <v>685</v>
      </c>
      <c r="Q534" t="s">
        <v>686</v>
      </c>
      <c r="R534" s="1">
        <v>43378</v>
      </c>
      <c r="S534" t="s">
        <v>687</v>
      </c>
      <c r="T534" t="s">
        <v>34</v>
      </c>
      <c r="U534">
        <v>2.34</v>
      </c>
      <c r="V534">
        <v>3.6269999999999998</v>
      </c>
    </row>
    <row r="535" spans="1:22" hidden="1" x14ac:dyDescent="0.25">
      <c r="A535">
        <v>23707</v>
      </c>
      <c r="B535" t="s">
        <v>22</v>
      </c>
      <c r="C535" t="s">
        <v>682</v>
      </c>
      <c r="D535" t="s">
        <v>694</v>
      </c>
      <c r="E535" t="s">
        <v>555</v>
      </c>
      <c r="F535">
        <v>2002</v>
      </c>
      <c r="G535" t="s">
        <v>695</v>
      </c>
      <c r="H535" t="s">
        <v>27</v>
      </c>
      <c r="I535" t="s">
        <v>28</v>
      </c>
      <c r="J535" t="s">
        <v>42</v>
      </c>
      <c r="K535">
        <v>0.71991000000000005</v>
      </c>
      <c r="L535" t="s">
        <v>43</v>
      </c>
      <c r="M535">
        <v>2</v>
      </c>
      <c r="N535">
        <v>1</v>
      </c>
      <c r="O535">
        <v>1.439821</v>
      </c>
      <c r="P535" t="s">
        <v>685</v>
      </c>
      <c r="Q535" t="s">
        <v>686</v>
      </c>
      <c r="R535" s="1">
        <v>43378</v>
      </c>
      <c r="S535" t="s">
        <v>687</v>
      </c>
      <c r="T535" t="s">
        <v>34</v>
      </c>
      <c r="U535">
        <v>0.71991000000000005</v>
      </c>
      <c r="V535">
        <v>1.439821</v>
      </c>
    </row>
    <row r="536" spans="1:22" hidden="1" x14ac:dyDescent="0.25">
      <c r="A536">
        <v>23708</v>
      </c>
      <c r="B536" t="s">
        <v>22</v>
      </c>
      <c r="C536" t="s">
        <v>682</v>
      </c>
      <c r="D536" t="s">
        <v>696</v>
      </c>
      <c r="E536" t="s">
        <v>555</v>
      </c>
      <c r="F536">
        <v>2002</v>
      </c>
      <c r="G536" t="s">
        <v>695</v>
      </c>
      <c r="H536" t="s">
        <v>27</v>
      </c>
      <c r="I536" t="s">
        <v>28</v>
      </c>
      <c r="J536" t="s">
        <v>42</v>
      </c>
      <c r="K536">
        <v>0.72000500000000001</v>
      </c>
      <c r="L536" t="s">
        <v>43</v>
      </c>
      <c r="M536">
        <v>2</v>
      </c>
      <c r="N536">
        <v>1</v>
      </c>
      <c r="O536">
        <v>1.44001</v>
      </c>
      <c r="P536" t="s">
        <v>685</v>
      </c>
      <c r="Q536" t="s">
        <v>686</v>
      </c>
      <c r="R536" s="1">
        <v>43378</v>
      </c>
      <c r="S536" t="s">
        <v>687</v>
      </c>
      <c r="T536" t="s">
        <v>34</v>
      </c>
      <c r="U536">
        <v>0.72000500000000001</v>
      </c>
      <c r="V536">
        <v>1.44001</v>
      </c>
    </row>
    <row r="537" spans="1:22" hidden="1" x14ac:dyDescent="0.25">
      <c r="A537">
        <v>23709</v>
      </c>
      <c r="B537" t="s">
        <v>22</v>
      </c>
      <c r="C537" t="s">
        <v>682</v>
      </c>
      <c r="D537" t="s">
        <v>697</v>
      </c>
      <c r="E537" t="s">
        <v>555</v>
      </c>
      <c r="F537">
        <v>2002</v>
      </c>
      <c r="G537" t="s">
        <v>695</v>
      </c>
      <c r="H537" t="s">
        <v>27</v>
      </c>
      <c r="I537" t="s">
        <v>28</v>
      </c>
      <c r="J537" t="s">
        <v>42</v>
      </c>
      <c r="K537">
        <v>0.71995500000000001</v>
      </c>
      <c r="L537" t="s">
        <v>43</v>
      </c>
      <c r="M537">
        <v>2</v>
      </c>
      <c r="N537">
        <v>1</v>
      </c>
      <c r="O537">
        <v>1.4399090000000001</v>
      </c>
      <c r="P537" t="s">
        <v>685</v>
      </c>
      <c r="Q537" t="s">
        <v>686</v>
      </c>
      <c r="R537" s="1">
        <v>43378</v>
      </c>
      <c r="S537" t="s">
        <v>687</v>
      </c>
      <c r="T537" t="s">
        <v>34</v>
      </c>
      <c r="U537">
        <v>0.71995500000000001</v>
      </c>
      <c r="V537">
        <v>1.4399090000000001</v>
      </c>
    </row>
    <row r="538" spans="1:22" hidden="1" x14ac:dyDescent="0.25">
      <c r="A538">
        <v>23710</v>
      </c>
      <c r="B538" t="s">
        <v>22</v>
      </c>
      <c r="C538" t="s">
        <v>682</v>
      </c>
      <c r="D538" t="s">
        <v>698</v>
      </c>
      <c r="E538" t="s">
        <v>555</v>
      </c>
      <c r="F538">
        <v>2002</v>
      </c>
      <c r="G538" t="s">
        <v>695</v>
      </c>
      <c r="H538" t="s">
        <v>27</v>
      </c>
      <c r="I538" t="s">
        <v>28</v>
      </c>
      <c r="J538" t="s">
        <v>42</v>
      </c>
      <c r="K538">
        <v>0.71991099999999997</v>
      </c>
      <c r="L538" t="s">
        <v>43</v>
      </c>
      <c r="M538">
        <v>2</v>
      </c>
      <c r="N538">
        <v>1</v>
      </c>
      <c r="O538">
        <v>1.4398219999999999</v>
      </c>
      <c r="P538" t="s">
        <v>685</v>
      </c>
      <c r="Q538" t="s">
        <v>686</v>
      </c>
      <c r="R538" s="1">
        <v>43378</v>
      </c>
      <c r="S538" t="s">
        <v>687</v>
      </c>
      <c r="T538" t="s">
        <v>34</v>
      </c>
      <c r="U538">
        <v>0.71991099999999997</v>
      </c>
      <c r="V538">
        <v>1.4398219999999999</v>
      </c>
    </row>
    <row r="539" spans="1:22" hidden="1" x14ac:dyDescent="0.25">
      <c r="A539">
        <v>23711</v>
      </c>
      <c r="B539" t="s">
        <v>22</v>
      </c>
      <c r="C539" t="s">
        <v>682</v>
      </c>
      <c r="D539" t="s">
        <v>699</v>
      </c>
      <c r="E539" t="s">
        <v>555</v>
      </c>
      <c r="F539">
        <v>2002</v>
      </c>
      <c r="G539" t="s">
        <v>695</v>
      </c>
      <c r="H539" t="s">
        <v>27</v>
      </c>
      <c r="I539" t="s">
        <v>28</v>
      </c>
      <c r="J539" t="s">
        <v>42</v>
      </c>
      <c r="K539">
        <v>0.72006099999999995</v>
      </c>
      <c r="L539" t="s">
        <v>43</v>
      </c>
      <c r="M539">
        <v>2</v>
      </c>
      <c r="N539">
        <v>1</v>
      </c>
      <c r="O539">
        <v>1.440121</v>
      </c>
      <c r="P539" t="s">
        <v>685</v>
      </c>
      <c r="Q539" t="s">
        <v>686</v>
      </c>
      <c r="R539" s="1">
        <v>43378</v>
      </c>
      <c r="S539" t="s">
        <v>687</v>
      </c>
      <c r="T539" t="s">
        <v>34</v>
      </c>
      <c r="U539">
        <v>0.72006099999999995</v>
      </c>
      <c r="V539">
        <v>1.440121</v>
      </c>
    </row>
    <row r="540" spans="1:22" hidden="1" x14ac:dyDescent="0.25">
      <c r="A540">
        <v>23712</v>
      </c>
      <c r="B540" t="s">
        <v>22</v>
      </c>
      <c r="C540" t="s">
        <v>682</v>
      </c>
      <c r="D540" t="s">
        <v>700</v>
      </c>
      <c r="E540" t="s">
        <v>555</v>
      </c>
      <c r="F540">
        <v>2002</v>
      </c>
      <c r="G540" t="s">
        <v>695</v>
      </c>
      <c r="H540" t="s">
        <v>27</v>
      </c>
      <c r="I540" t="s">
        <v>28</v>
      </c>
      <c r="J540" t="s">
        <v>45</v>
      </c>
      <c r="K540">
        <v>36.509670999999997</v>
      </c>
      <c r="L540" t="s">
        <v>43</v>
      </c>
      <c r="M540">
        <v>0.8</v>
      </c>
      <c r="N540">
        <v>1</v>
      </c>
      <c r="O540">
        <v>29.207737000000002</v>
      </c>
      <c r="P540" t="s">
        <v>685</v>
      </c>
      <c r="Q540" t="s">
        <v>686</v>
      </c>
      <c r="R540" s="1">
        <v>43378</v>
      </c>
      <c r="S540" t="s">
        <v>687</v>
      </c>
      <c r="T540" t="s">
        <v>34</v>
      </c>
      <c r="U540">
        <v>36.509670999999997</v>
      </c>
      <c r="V540">
        <v>29.207737000000002</v>
      </c>
    </row>
    <row r="541" spans="1:22" hidden="1" x14ac:dyDescent="0.25">
      <c r="A541">
        <v>23713</v>
      </c>
      <c r="B541" t="s">
        <v>22</v>
      </c>
      <c r="C541" t="s">
        <v>682</v>
      </c>
      <c r="D541" t="s">
        <v>701</v>
      </c>
      <c r="E541" t="s">
        <v>555</v>
      </c>
      <c r="F541">
        <v>2002</v>
      </c>
      <c r="G541" t="s">
        <v>695</v>
      </c>
      <c r="H541" t="s">
        <v>27</v>
      </c>
      <c r="I541" t="s">
        <v>28</v>
      </c>
      <c r="J541" t="s">
        <v>45</v>
      </c>
      <c r="K541">
        <v>13.000088</v>
      </c>
      <c r="L541" t="s">
        <v>43</v>
      </c>
      <c r="M541">
        <v>0.8</v>
      </c>
      <c r="N541">
        <v>0.5</v>
      </c>
      <c r="O541">
        <v>5.2000349999999997</v>
      </c>
      <c r="P541" t="s">
        <v>685</v>
      </c>
      <c r="Q541" t="s">
        <v>686</v>
      </c>
      <c r="R541" s="1">
        <v>43378</v>
      </c>
      <c r="S541" t="s">
        <v>687</v>
      </c>
      <c r="T541" t="s">
        <v>34</v>
      </c>
      <c r="U541">
        <v>13.000088</v>
      </c>
      <c r="V541">
        <v>5.2000349999999997</v>
      </c>
    </row>
    <row r="542" spans="1:22" hidden="1" x14ac:dyDescent="0.25">
      <c r="A542">
        <v>23714</v>
      </c>
      <c r="B542" t="s">
        <v>22</v>
      </c>
      <c r="C542" t="s">
        <v>682</v>
      </c>
      <c r="D542" t="s">
        <v>702</v>
      </c>
      <c r="E542" t="s">
        <v>555</v>
      </c>
      <c r="F542">
        <v>2002</v>
      </c>
      <c r="G542" t="s">
        <v>695</v>
      </c>
      <c r="H542" t="s">
        <v>27</v>
      </c>
      <c r="I542" t="s">
        <v>28</v>
      </c>
      <c r="J542" t="s">
        <v>42</v>
      </c>
      <c r="K542">
        <v>2.8200669999999999</v>
      </c>
      <c r="L542" t="s">
        <v>43</v>
      </c>
      <c r="M542">
        <v>2</v>
      </c>
      <c r="N542">
        <v>1</v>
      </c>
      <c r="O542">
        <v>5.6401339999999998</v>
      </c>
      <c r="P542" t="s">
        <v>685</v>
      </c>
      <c r="Q542" t="s">
        <v>686</v>
      </c>
      <c r="R542" s="1">
        <v>43378</v>
      </c>
      <c r="S542" t="s">
        <v>687</v>
      </c>
      <c r="T542" t="s">
        <v>34</v>
      </c>
      <c r="U542">
        <v>2.8200669999999999</v>
      </c>
      <c r="V542">
        <v>5.6401339999999998</v>
      </c>
    </row>
    <row r="543" spans="1:22" hidden="1" x14ac:dyDescent="0.25">
      <c r="A543">
        <v>23715</v>
      </c>
      <c r="B543" t="s">
        <v>22</v>
      </c>
      <c r="C543" t="s">
        <v>682</v>
      </c>
      <c r="D543" t="s">
        <v>703</v>
      </c>
      <c r="E543" t="s">
        <v>555</v>
      </c>
      <c r="F543">
        <v>2002</v>
      </c>
      <c r="G543" t="s">
        <v>695</v>
      </c>
      <c r="H543" t="s">
        <v>27</v>
      </c>
      <c r="I543" t="s">
        <v>28</v>
      </c>
      <c r="J543" t="s">
        <v>42</v>
      </c>
      <c r="K543">
        <v>2.8199149999999999</v>
      </c>
      <c r="L543" t="s">
        <v>43</v>
      </c>
      <c r="M543">
        <v>2</v>
      </c>
      <c r="N543">
        <v>1</v>
      </c>
      <c r="O543">
        <v>5.6398299999999999</v>
      </c>
      <c r="P543" t="s">
        <v>685</v>
      </c>
      <c r="Q543" t="s">
        <v>686</v>
      </c>
      <c r="R543" s="1">
        <v>43378</v>
      </c>
      <c r="S543" t="s">
        <v>687</v>
      </c>
      <c r="T543" t="s">
        <v>34</v>
      </c>
      <c r="U543">
        <v>2.8199149999999999</v>
      </c>
      <c r="V543">
        <v>5.6398299999999999</v>
      </c>
    </row>
    <row r="544" spans="1:22" hidden="1" x14ac:dyDescent="0.25">
      <c r="A544">
        <v>23716</v>
      </c>
      <c r="B544" t="s">
        <v>22</v>
      </c>
      <c r="C544" t="s">
        <v>682</v>
      </c>
      <c r="D544" t="s">
        <v>704</v>
      </c>
      <c r="E544" t="s">
        <v>555</v>
      </c>
      <c r="F544">
        <v>2002</v>
      </c>
      <c r="G544" t="s">
        <v>695</v>
      </c>
      <c r="H544" t="s">
        <v>27</v>
      </c>
      <c r="I544" t="s">
        <v>28</v>
      </c>
      <c r="J544" t="s">
        <v>42</v>
      </c>
      <c r="K544">
        <v>2.8200310000000002</v>
      </c>
      <c r="L544" t="s">
        <v>43</v>
      </c>
      <c r="M544">
        <v>2</v>
      </c>
      <c r="N544">
        <v>1</v>
      </c>
      <c r="O544">
        <v>5.6400629999999996</v>
      </c>
      <c r="P544" t="s">
        <v>685</v>
      </c>
      <c r="Q544" t="s">
        <v>686</v>
      </c>
      <c r="R544" s="1">
        <v>43378</v>
      </c>
      <c r="S544" t="s">
        <v>687</v>
      </c>
      <c r="T544" t="s">
        <v>34</v>
      </c>
      <c r="U544">
        <v>2.8200310000000002</v>
      </c>
      <c r="V544">
        <v>5.6400629999999996</v>
      </c>
    </row>
    <row r="545" spans="1:22" hidden="1" x14ac:dyDescent="0.25">
      <c r="A545">
        <v>23717</v>
      </c>
      <c r="B545" t="s">
        <v>22</v>
      </c>
      <c r="C545" t="s">
        <v>682</v>
      </c>
      <c r="D545" t="s">
        <v>705</v>
      </c>
      <c r="E545" t="s">
        <v>285</v>
      </c>
      <c r="F545">
        <v>1903</v>
      </c>
      <c r="G545" t="s">
        <v>684</v>
      </c>
      <c r="H545" t="s">
        <v>27</v>
      </c>
      <c r="I545" t="s">
        <v>28</v>
      </c>
      <c r="J545" t="s">
        <v>42</v>
      </c>
      <c r="K545">
        <v>2.820112</v>
      </c>
      <c r="L545" t="s">
        <v>43</v>
      </c>
      <c r="M545">
        <v>2</v>
      </c>
      <c r="N545">
        <v>1</v>
      </c>
      <c r="O545">
        <v>5.6402239999999999</v>
      </c>
      <c r="P545" t="s">
        <v>685</v>
      </c>
      <c r="Q545" t="s">
        <v>686</v>
      </c>
      <c r="R545" s="1">
        <v>43378</v>
      </c>
      <c r="S545" t="s">
        <v>687</v>
      </c>
      <c r="T545" t="s">
        <v>34</v>
      </c>
      <c r="U545">
        <v>2.820112</v>
      </c>
      <c r="V545">
        <v>5.6402239999999999</v>
      </c>
    </row>
    <row r="546" spans="1:22" hidden="1" x14ac:dyDescent="0.25">
      <c r="A546">
        <v>23718</v>
      </c>
      <c r="B546" t="s">
        <v>22</v>
      </c>
      <c r="C546" t="s">
        <v>682</v>
      </c>
      <c r="D546" t="s">
        <v>706</v>
      </c>
      <c r="E546" t="s">
        <v>285</v>
      </c>
      <c r="F546">
        <v>1903</v>
      </c>
      <c r="G546" t="s">
        <v>684</v>
      </c>
      <c r="H546" t="s">
        <v>27</v>
      </c>
      <c r="I546" t="s">
        <v>28</v>
      </c>
      <c r="J546" t="s">
        <v>42</v>
      </c>
      <c r="K546">
        <v>2.8200310000000002</v>
      </c>
      <c r="L546" t="s">
        <v>43</v>
      </c>
      <c r="M546">
        <v>2</v>
      </c>
      <c r="N546">
        <v>1</v>
      </c>
      <c r="O546">
        <v>5.6400629999999996</v>
      </c>
      <c r="P546" t="s">
        <v>685</v>
      </c>
      <c r="Q546" t="s">
        <v>686</v>
      </c>
      <c r="R546" s="1">
        <v>43378</v>
      </c>
      <c r="S546" t="s">
        <v>687</v>
      </c>
      <c r="T546" t="s">
        <v>34</v>
      </c>
      <c r="U546">
        <v>2.8200310000000002</v>
      </c>
      <c r="V546">
        <v>5.6400629999999996</v>
      </c>
    </row>
    <row r="547" spans="1:22" hidden="1" x14ac:dyDescent="0.25">
      <c r="A547">
        <v>23719</v>
      </c>
      <c r="B547" t="s">
        <v>22</v>
      </c>
      <c r="C547" t="s">
        <v>682</v>
      </c>
      <c r="D547" t="s">
        <v>707</v>
      </c>
      <c r="E547" t="s">
        <v>285</v>
      </c>
      <c r="F547">
        <v>1903</v>
      </c>
      <c r="G547" t="s">
        <v>684</v>
      </c>
      <c r="H547" t="s">
        <v>27</v>
      </c>
      <c r="I547" t="s">
        <v>28</v>
      </c>
      <c r="J547" t="s">
        <v>42</v>
      </c>
      <c r="K547">
        <v>2.8199149999999999</v>
      </c>
      <c r="L547" t="s">
        <v>43</v>
      </c>
      <c r="M547">
        <v>2</v>
      </c>
      <c r="N547">
        <v>1</v>
      </c>
      <c r="O547">
        <v>5.6398299999999999</v>
      </c>
      <c r="P547" t="s">
        <v>685</v>
      </c>
      <c r="Q547" t="s">
        <v>686</v>
      </c>
      <c r="R547" s="1">
        <v>43378</v>
      </c>
      <c r="S547" t="s">
        <v>687</v>
      </c>
      <c r="T547" t="s">
        <v>34</v>
      </c>
      <c r="U547">
        <v>2.8199149999999999</v>
      </c>
      <c r="V547">
        <v>5.6398299999999999</v>
      </c>
    </row>
    <row r="548" spans="1:22" hidden="1" x14ac:dyDescent="0.25">
      <c r="A548">
        <v>23720</v>
      </c>
      <c r="B548" t="s">
        <v>22</v>
      </c>
      <c r="C548" t="s">
        <v>682</v>
      </c>
      <c r="D548" t="s">
        <v>708</v>
      </c>
      <c r="E548" t="s">
        <v>285</v>
      </c>
      <c r="F548">
        <v>1903</v>
      </c>
      <c r="G548" t="s">
        <v>684</v>
      </c>
      <c r="H548" t="s">
        <v>27</v>
      </c>
      <c r="I548" t="s">
        <v>28</v>
      </c>
      <c r="J548" t="s">
        <v>42</v>
      </c>
      <c r="K548">
        <v>2.8199510000000001</v>
      </c>
      <c r="L548" t="s">
        <v>43</v>
      </c>
      <c r="M548">
        <v>2</v>
      </c>
      <c r="N548">
        <v>1</v>
      </c>
      <c r="O548">
        <v>5.6399010000000001</v>
      </c>
      <c r="P548" t="s">
        <v>685</v>
      </c>
      <c r="Q548" t="s">
        <v>686</v>
      </c>
      <c r="R548" s="1">
        <v>43378</v>
      </c>
      <c r="S548" t="s">
        <v>687</v>
      </c>
      <c r="T548" t="s">
        <v>34</v>
      </c>
      <c r="U548">
        <v>2.8199510000000001</v>
      </c>
      <c r="V548">
        <v>5.6399010000000001</v>
      </c>
    </row>
    <row r="549" spans="1:22" hidden="1" x14ac:dyDescent="0.25">
      <c r="A549">
        <v>23721</v>
      </c>
      <c r="B549" t="s">
        <v>22</v>
      </c>
      <c r="C549" t="s">
        <v>682</v>
      </c>
      <c r="D549" t="s">
        <v>709</v>
      </c>
      <c r="E549" t="s">
        <v>555</v>
      </c>
      <c r="F549">
        <v>2002</v>
      </c>
      <c r="G549" t="s">
        <v>695</v>
      </c>
      <c r="H549" t="s">
        <v>27</v>
      </c>
      <c r="I549" t="s">
        <v>28</v>
      </c>
      <c r="J549" t="s">
        <v>42</v>
      </c>
      <c r="K549">
        <v>2.8200310000000002</v>
      </c>
      <c r="L549" t="s">
        <v>43</v>
      </c>
      <c r="M549">
        <v>2</v>
      </c>
      <c r="N549">
        <v>1</v>
      </c>
      <c r="O549">
        <v>5.6400629999999996</v>
      </c>
      <c r="P549" t="s">
        <v>685</v>
      </c>
      <c r="Q549" t="s">
        <v>686</v>
      </c>
      <c r="R549" s="1">
        <v>43378</v>
      </c>
      <c r="S549" t="s">
        <v>687</v>
      </c>
      <c r="T549" t="s">
        <v>34</v>
      </c>
      <c r="U549">
        <v>2.8200310000000002</v>
      </c>
      <c r="V549">
        <v>5.6400629999999996</v>
      </c>
    </row>
    <row r="550" spans="1:22" hidden="1" x14ac:dyDescent="0.25">
      <c r="A550">
        <v>23722</v>
      </c>
      <c r="B550" t="s">
        <v>22</v>
      </c>
      <c r="C550" t="s">
        <v>682</v>
      </c>
      <c r="D550" t="s">
        <v>710</v>
      </c>
      <c r="E550" t="s">
        <v>555</v>
      </c>
      <c r="F550">
        <v>2002</v>
      </c>
      <c r="G550" t="s">
        <v>695</v>
      </c>
      <c r="H550" t="s">
        <v>27</v>
      </c>
      <c r="I550" t="s">
        <v>28</v>
      </c>
      <c r="J550" t="s">
        <v>42</v>
      </c>
      <c r="K550">
        <v>0.72006099999999995</v>
      </c>
      <c r="L550" t="s">
        <v>43</v>
      </c>
      <c r="M550">
        <v>2</v>
      </c>
      <c r="N550">
        <v>1</v>
      </c>
      <c r="O550">
        <v>1.440121</v>
      </c>
      <c r="P550" t="s">
        <v>685</v>
      </c>
      <c r="Q550" t="s">
        <v>686</v>
      </c>
      <c r="R550" s="1">
        <v>43378</v>
      </c>
      <c r="S550" t="s">
        <v>687</v>
      </c>
      <c r="T550" t="s">
        <v>34</v>
      </c>
      <c r="U550">
        <v>0.72006099999999995</v>
      </c>
      <c r="V550">
        <v>1.440121</v>
      </c>
    </row>
    <row r="551" spans="1:22" hidden="1" x14ac:dyDescent="0.25">
      <c r="A551">
        <v>23723</v>
      </c>
      <c r="B551" t="s">
        <v>22</v>
      </c>
      <c r="C551" t="s">
        <v>682</v>
      </c>
      <c r="D551" t="s">
        <v>711</v>
      </c>
      <c r="E551" t="s">
        <v>555</v>
      </c>
      <c r="F551">
        <v>2002</v>
      </c>
      <c r="G551" t="s">
        <v>695</v>
      </c>
      <c r="H551" t="s">
        <v>27</v>
      </c>
      <c r="I551" t="s">
        <v>28</v>
      </c>
      <c r="J551" t="s">
        <v>42</v>
      </c>
      <c r="K551">
        <v>0.71979099999999996</v>
      </c>
      <c r="L551" t="s">
        <v>43</v>
      </c>
      <c r="M551">
        <v>2</v>
      </c>
      <c r="N551">
        <v>1</v>
      </c>
      <c r="O551">
        <v>1.4395819999999999</v>
      </c>
      <c r="P551" t="s">
        <v>685</v>
      </c>
      <c r="Q551" t="s">
        <v>686</v>
      </c>
      <c r="R551" s="1">
        <v>43378</v>
      </c>
      <c r="S551" t="s">
        <v>687</v>
      </c>
      <c r="T551" t="s">
        <v>34</v>
      </c>
      <c r="U551">
        <v>0.71979099999999996</v>
      </c>
      <c r="V551">
        <v>1.4395819999999999</v>
      </c>
    </row>
    <row r="552" spans="1:22" hidden="1" x14ac:dyDescent="0.25">
      <c r="A552">
        <v>23724</v>
      </c>
      <c r="B552" t="s">
        <v>22</v>
      </c>
      <c r="C552" t="s">
        <v>682</v>
      </c>
      <c r="D552" t="s">
        <v>712</v>
      </c>
      <c r="E552" t="s">
        <v>555</v>
      </c>
      <c r="F552">
        <v>2002</v>
      </c>
      <c r="G552" t="s">
        <v>695</v>
      </c>
      <c r="H552" t="s">
        <v>27</v>
      </c>
      <c r="I552" t="s">
        <v>28</v>
      </c>
      <c r="J552" t="s">
        <v>42</v>
      </c>
      <c r="K552">
        <v>0.71998600000000001</v>
      </c>
      <c r="L552" t="s">
        <v>43</v>
      </c>
      <c r="M552">
        <v>1</v>
      </c>
      <c r="N552">
        <v>1</v>
      </c>
      <c r="O552">
        <v>0.71998600000000001</v>
      </c>
      <c r="P552" t="s">
        <v>685</v>
      </c>
      <c r="Q552" t="s">
        <v>686</v>
      </c>
      <c r="R552" s="1">
        <v>43378</v>
      </c>
      <c r="S552" t="s">
        <v>687</v>
      </c>
      <c r="T552" t="s">
        <v>34</v>
      </c>
      <c r="U552">
        <v>0.71998600000000001</v>
      </c>
      <c r="V552">
        <v>0.71998600000000001</v>
      </c>
    </row>
    <row r="553" spans="1:22" hidden="1" x14ac:dyDescent="0.25">
      <c r="A553">
        <v>23725</v>
      </c>
      <c r="B553" t="s">
        <v>22</v>
      </c>
      <c r="C553" t="s">
        <v>682</v>
      </c>
      <c r="D553" t="s">
        <v>713</v>
      </c>
      <c r="E553" t="s">
        <v>555</v>
      </c>
      <c r="F553">
        <v>2002</v>
      </c>
      <c r="G553" t="s">
        <v>695</v>
      </c>
      <c r="H553" t="s">
        <v>27</v>
      </c>
      <c r="I553" t="s">
        <v>28</v>
      </c>
      <c r="J553" t="s">
        <v>42</v>
      </c>
      <c r="K553">
        <v>0.72018099999999996</v>
      </c>
      <c r="L553" t="s">
        <v>43</v>
      </c>
      <c r="M553">
        <v>0.5</v>
      </c>
      <c r="N553">
        <v>1</v>
      </c>
      <c r="O553">
        <v>0.36009099999999999</v>
      </c>
      <c r="P553" t="s">
        <v>685</v>
      </c>
      <c r="Q553" t="s">
        <v>686</v>
      </c>
      <c r="R553" s="1">
        <v>43378</v>
      </c>
      <c r="S553" t="s">
        <v>687</v>
      </c>
      <c r="T553" t="s">
        <v>34</v>
      </c>
      <c r="U553">
        <v>0.72018099999999996</v>
      </c>
      <c r="V553">
        <v>0.36009099999999999</v>
      </c>
    </row>
    <row r="554" spans="1:22" hidden="1" x14ac:dyDescent="0.25">
      <c r="A554">
        <v>23726</v>
      </c>
      <c r="B554" t="s">
        <v>22</v>
      </c>
      <c r="C554" t="s">
        <v>682</v>
      </c>
      <c r="D554" t="s">
        <v>714</v>
      </c>
      <c r="E554" t="s">
        <v>555</v>
      </c>
      <c r="F554">
        <v>2002</v>
      </c>
      <c r="G554" t="s">
        <v>695</v>
      </c>
      <c r="H554" t="s">
        <v>27</v>
      </c>
      <c r="I554" t="s">
        <v>28</v>
      </c>
      <c r="J554" t="s">
        <v>42</v>
      </c>
      <c r="K554">
        <v>0.72108399999999995</v>
      </c>
      <c r="L554" t="s">
        <v>43</v>
      </c>
      <c r="M554">
        <v>0.2</v>
      </c>
      <c r="N554">
        <v>1</v>
      </c>
      <c r="O554">
        <v>0.14421700000000001</v>
      </c>
      <c r="P554" t="s">
        <v>685</v>
      </c>
      <c r="Q554" t="s">
        <v>686</v>
      </c>
      <c r="R554" s="1">
        <v>43378</v>
      </c>
      <c r="S554" t="s">
        <v>687</v>
      </c>
      <c r="T554" t="s">
        <v>34</v>
      </c>
      <c r="U554">
        <v>0.72108399999999995</v>
      </c>
      <c r="V554">
        <v>0.14421700000000001</v>
      </c>
    </row>
    <row r="555" spans="1:22" hidden="1" x14ac:dyDescent="0.25">
      <c r="A555">
        <v>23727</v>
      </c>
      <c r="B555" t="s">
        <v>22</v>
      </c>
      <c r="C555" t="s">
        <v>682</v>
      </c>
      <c r="D555" t="s">
        <v>715</v>
      </c>
      <c r="E555" t="s">
        <v>555</v>
      </c>
      <c r="F555">
        <v>2002</v>
      </c>
      <c r="G555" t="s">
        <v>695</v>
      </c>
      <c r="H555" t="s">
        <v>27</v>
      </c>
      <c r="I555" t="s">
        <v>28</v>
      </c>
      <c r="J555" t="s">
        <v>42</v>
      </c>
      <c r="K555">
        <v>0.72010600000000002</v>
      </c>
      <c r="L555" t="s">
        <v>43</v>
      </c>
      <c r="M555">
        <v>1.5</v>
      </c>
      <c r="N555">
        <v>1</v>
      </c>
      <c r="O555">
        <v>1.0801590000000001</v>
      </c>
      <c r="P555" t="s">
        <v>685</v>
      </c>
      <c r="Q555" t="s">
        <v>686</v>
      </c>
      <c r="R555" s="1">
        <v>43378</v>
      </c>
      <c r="S555" t="s">
        <v>687</v>
      </c>
      <c r="T555" t="s">
        <v>34</v>
      </c>
      <c r="U555">
        <v>0.72010600000000002</v>
      </c>
      <c r="V555">
        <v>1.0801590000000001</v>
      </c>
    </row>
    <row r="556" spans="1:22" hidden="1" x14ac:dyDescent="0.25">
      <c r="A556">
        <v>23728</v>
      </c>
      <c r="B556" t="s">
        <v>22</v>
      </c>
      <c r="C556" t="s">
        <v>682</v>
      </c>
      <c r="D556" t="s">
        <v>716</v>
      </c>
      <c r="E556" t="s">
        <v>555</v>
      </c>
      <c r="F556">
        <v>2002</v>
      </c>
      <c r="G556" t="s">
        <v>695</v>
      </c>
      <c r="H556" t="s">
        <v>27</v>
      </c>
      <c r="I556" t="s">
        <v>28</v>
      </c>
      <c r="J556" t="s">
        <v>42</v>
      </c>
      <c r="K556">
        <v>0.71996300000000002</v>
      </c>
      <c r="L556" t="s">
        <v>43</v>
      </c>
      <c r="M556">
        <v>2</v>
      </c>
      <c r="N556">
        <v>1</v>
      </c>
      <c r="O556">
        <v>1.439926</v>
      </c>
      <c r="P556" t="s">
        <v>685</v>
      </c>
      <c r="Q556" t="s">
        <v>686</v>
      </c>
      <c r="R556" s="1">
        <v>43378</v>
      </c>
      <c r="S556" t="s">
        <v>687</v>
      </c>
      <c r="T556" t="s">
        <v>34</v>
      </c>
      <c r="U556">
        <v>0.71996300000000002</v>
      </c>
      <c r="V556">
        <v>1.439926</v>
      </c>
    </row>
    <row r="557" spans="1:22" hidden="1" x14ac:dyDescent="0.25">
      <c r="A557">
        <v>23729</v>
      </c>
      <c r="B557" t="s">
        <v>22</v>
      </c>
      <c r="C557" t="s">
        <v>682</v>
      </c>
      <c r="D557" t="s">
        <v>717</v>
      </c>
      <c r="E557" t="s">
        <v>555</v>
      </c>
      <c r="F557">
        <v>2002</v>
      </c>
      <c r="G557" t="s">
        <v>695</v>
      </c>
      <c r="H557" t="s">
        <v>27</v>
      </c>
      <c r="I557" t="s">
        <v>28</v>
      </c>
      <c r="J557" t="s">
        <v>42</v>
      </c>
      <c r="K557">
        <v>0.72010099999999999</v>
      </c>
      <c r="L557" t="s">
        <v>43</v>
      </c>
      <c r="M557">
        <v>2</v>
      </c>
      <c r="N557">
        <v>1</v>
      </c>
      <c r="O557">
        <v>1.4402010000000001</v>
      </c>
      <c r="P557" t="s">
        <v>685</v>
      </c>
      <c r="Q557" t="s">
        <v>686</v>
      </c>
      <c r="R557" s="1">
        <v>43378</v>
      </c>
      <c r="S557" t="s">
        <v>687</v>
      </c>
      <c r="T557" t="s">
        <v>34</v>
      </c>
      <c r="U557">
        <v>0.72010099999999999</v>
      </c>
      <c r="V557">
        <v>1.4402010000000001</v>
      </c>
    </row>
    <row r="558" spans="1:22" hidden="1" x14ac:dyDescent="0.25">
      <c r="A558">
        <v>23730</v>
      </c>
      <c r="B558" t="s">
        <v>22</v>
      </c>
      <c r="C558" t="s">
        <v>682</v>
      </c>
      <c r="D558" t="s">
        <v>718</v>
      </c>
      <c r="E558" t="s">
        <v>555</v>
      </c>
      <c r="F558">
        <v>2002</v>
      </c>
      <c r="G558" t="s">
        <v>695</v>
      </c>
      <c r="H558" t="s">
        <v>27</v>
      </c>
      <c r="I558" t="s">
        <v>28</v>
      </c>
      <c r="J558" t="s">
        <v>47</v>
      </c>
      <c r="K558">
        <v>19.966871000000001</v>
      </c>
      <c r="L558" t="s">
        <v>30</v>
      </c>
      <c r="M558">
        <v>2.6</v>
      </c>
      <c r="N558">
        <v>1</v>
      </c>
      <c r="O558">
        <v>51.913863999999997</v>
      </c>
      <c r="P558" t="s">
        <v>685</v>
      </c>
      <c r="Q558" t="s">
        <v>686</v>
      </c>
      <c r="R558" s="1">
        <v>43378</v>
      </c>
      <c r="S558" t="s">
        <v>687</v>
      </c>
      <c r="T558" t="s">
        <v>34</v>
      </c>
      <c r="U558">
        <v>19.966871000000001</v>
      </c>
      <c r="V558">
        <v>51.913863999999997</v>
      </c>
    </row>
    <row r="559" spans="1:22" hidden="1" x14ac:dyDescent="0.25">
      <c r="A559">
        <v>23731</v>
      </c>
      <c r="B559" t="s">
        <v>22</v>
      </c>
      <c r="C559" t="s">
        <v>682</v>
      </c>
      <c r="D559" t="s">
        <v>719</v>
      </c>
      <c r="E559" t="s">
        <v>555</v>
      </c>
      <c r="F559">
        <v>2002</v>
      </c>
      <c r="G559" t="s">
        <v>695</v>
      </c>
      <c r="H559" t="s">
        <v>27</v>
      </c>
      <c r="I559" t="s">
        <v>28</v>
      </c>
      <c r="J559" t="s">
        <v>38</v>
      </c>
      <c r="K559">
        <v>5.2000099999999998</v>
      </c>
      <c r="L559" t="s">
        <v>30</v>
      </c>
      <c r="M559">
        <v>1.55</v>
      </c>
      <c r="N559">
        <v>1</v>
      </c>
      <c r="O559">
        <v>8.0600149999999999</v>
      </c>
      <c r="P559" t="s">
        <v>685</v>
      </c>
      <c r="Q559" t="s">
        <v>686</v>
      </c>
      <c r="R559" s="1">
        <v>43378</v>
      </c>
      <c r="S559" t="s">
        <v>687</v>
      </c>
      <c r="T559" t="s">
        <v>34</v>
      </c>
      <c r="U559">
        <v>5.2000099999999998</v>
      </c>
      <c r="V559">
        <v>8.0600149999999999</v>
      </c>
    </row>
    <row r="560" spans="1:22" hidden="1" x14ac:dyDescent="0.25">
      <c r="A560">
        <v>23732</v>
      </c>
      <c r="B560" t="s">
        <v>22</v>
      </c>
      <c r="C560" t="s">
        <v>682</v>
      </c>
      <c r="D560" t="s">
        <v>720</v>
      </c>
      <c r="E560" t="s">
        <v>555</v>
      </c>
      <c r="F560">
        <v>2002</v>
      </c>
      <c r="G560" t="s">
        <v>695</v>
      </c>
      <c r="H560" t="s">
        <v>27</v>
      </c>
      <c r="I560" t="s">
        <v>28</v>
      </c>
      <c r="J560" t="s">
        <v>42</v>
      </c>
      <c r="K560">
        <v>1.20001</v>
      </c>
      <c r="L560" t="s">
        <v>43</v>
      </c>
      <c r="M560">
        <v>0.3</v>
      </c>
      <c r="N560">
        <v>1</v>
      </c>
      <c r="O560">
        <v>0.36000300000000002</v>
      </c>
      <c r="P560" t="s">
        <v>685</v>
      </c>
      <c r="Q560" t="s">
        <v>686</v>
      </c>
      <c r="R560" s="1">
        <v>43378</v>
      </c>
      <c r="S560" t="s">
        <v>687</v>
      </c>
      <c r="T560" t="s">
        <v>34</v>
      </c>
      <c r="U560">
        <v>1.20001</v>
      </c>
      <c r="V560">
        <v>0.36000300000000002</v>
      </c>
    </row>
    <row r="561" spans="1:22" hidden="1" x14ac:dyDescent="0.25">
      <c r="A561">
        <v>23733</v>
      </c>
      <c r="B561" t="s">
        <v>22</v>
      </c>
      <c r="C561" t="s">
        <v>682</v>
      </c>
      <c r="D561" t="s">
        <v>721</v>
      </c>
      <c r="E561" t="s">
        <v>555</v>
      </c>
      <c r="F561">
        <v>2002</v>
      </c>
      <c r="G561" t="s">
        <v>695</v>
      </c>
      <c r="H561" t="s">
        <v>27</v>
      </c>
      <c r="I561" t="s">
        <v>28</v>
      </c>
      <c r="J561" t="s">
        <v>42</v>
      </c>
      <c r="K561">
        <v>1.20001</v>
      </c>
      <c r="L561" t="s">
        <v>43</v>
      </c>
      <c r="M561">
        <v>0.3</v>
      </c>
      <c r="N561">
        <v>1</v>
      </c>
      <c r="O561">
        <v>0.36000300000000002</v>
      </c>
      <c r="P561" t="s">
        <v>685</v>
      </c>
      <c r="Q561" t="s">
        <v>686</v>
      </c>
      <c r="R561" s="1">
        <v>43378</v>
      </c>
      <c r="S561" t="s">
        <v>687</v>
      </c>
      <c r="T561" t="s">
        <v>34</v>
      </c>
      <c r="U561">
        <v>1.20001</v>
      </c>
      <c r="V561">
        <v>0.36000300000000002</v>
      </c>
    </row>
    <row r="562" spans="1:22" hidden="1" x14ac:dyDescent="0.25">
      <c r="A562">
        <v>23734</v>
      </c>
      <c r="B562" t="s">
        <v>22</v>
      </c>
      <c r="C562" t="s">
        <v>682</v>
      </c>
      <c r="D562" t="s">
        <v>722</v>
      </c>
      <c r="E562" t="s">
        <v>555</v>
      </c>
      <c r="F562">
        <v>2002</v>
      </c>
      <c r="G562" t="s">
        <v>695</v>
      </c>
      <c r="H562" t="s">
        <v>27</v>
      </c>
      <c r="I562" t="s">
        <v>28</v>
      </c>
      <c r="J562" t="s">
        <v>29</v>
      </c>
      <c r="K562">
        <v>8.9999859999999998</v>
      </c>
      <c r="L562" t="s">
        <v>30</v>
      </c>
      <c r="M562">
        <v>1.55</v>
      </c>
      <c r="N562">
        <v>1</v>
      </c>
      <c r="O562">
        <v>13.949979000000001</v>
      </c>
      <c r="P562" t="s">
        <v>685</v>
      </c>
      <c r="Q562" t="s">
        <v>686</v>
      </c>
      <c r="R562" s="1">
        <v>43378</v>
      </c>
      <c r="S562" t="s">
        <v>687</v>
      </c>
      <c r="T562" t="s">
        <v>34</v>
      </c>
      <c r="U562">
        <v>8.9999859999999998</v>
      </c>
      <c r="V562">
        <v>13.949979000000001</v>
      </c>
    </row>
    <row r="563" spans="1:22" hidden="1" x14ac:dyDescent="0.25">
      <c r="A563">
        <v>23735</v>
      </c>
      <c r="B563" t="s">
        <v>22</v>
      </c>
      <c r="C563" t="s">
        <v>682</v>
      </c>
      <c r="D563" t="s">
        <v>723</v>
      </c>
      <c r="E563" t="s">
        <v>555</v>
      </c>
      <c r="F563">
        <v>2002</v>
      </c>
      <c r="G563" t="s">
        <v>695</v>
      </c>
      <c r="H563" t="s">
        <v>27</v>
      </c>
      <c r="I563" t="s">
        <v>28</v>
      </c>
      <c r="J563" t="s">
        <v>29</v>
      </c>
      <c r="K563">
        <v>45.000059999999998</v>
      </c>
      <c r="L563" t="s">
        <v>30</v>
      </c>
      <c r="M563">
        <v>1.55</v>
      </c>
      <c r="N563">
        <v>1</v>
      </c>
      <c r="O563">
        <v>69.750093000000007</v>
      </c>
      <c r="P563" t="s">
        <v>685</v>
      </c>
      <c r="Q563" t="s">
        <v>686</v>
      </c>
      <c r="R563" s="1">
        <v>43378</v>
      </c>
      <c r="S563" t="s">
        <v>687</v>
      </c>
      <c r="T563" t="s">
        <v>34</v>
      </c>
      <c r="U563">
        <v>45.000059999999998</v>
      </c>
      <c r="V563">
        <v>69.750093000000007</v>
      </c>
    </row>
    <row r="564" spans="1:22" hidden="1" x14ac:dyDescent="0.25">
      <c r="A564">
        <v>23736</v>
      </c>
      <c r="B564" t="s">
        <v>22</v>
      </c>
      <c r="C564" t="s">
        <v>682</v>
      </c>
      <c r="D564" t="s">
        <v>724</v>
      </c>
      <c r="E564" t="s">
        <v>555</v>
      </c>
      <c r="F564">
        <v>2002</v>
      </c>
      <c r="G564" t="s">
        <v>695</v>
      </c>
      <c r="H564" t="s">
        <v>27</v>
      </c>
      <c r="I564" t="s">
        <v>28</v>
      </c>
      <c r="J564" t="s">
        <v>36</v>
      </c>
      <c r="K564">
        <v>2.6000809999999999</v>
      </c>
      <c r="L564" t="s">
        <v>30</v>
      </c>
      <c r="M564">
        <v>1.55</v>
      </c>
      <c r="N564">
        <v>1</v>
      </c>
      <c r="O564">
        <v>4.0301260000000001</v>
      </c>
      <c r="P564" t="s">
        <v>685</v>
      </c>
      <c r="Q564" t="s">
        <v>686</v>
      </c>
      <c r="R564" s="1">
        <v>43378</v>
      </c>
      <c r="S564" t="s">
        <v>687</v>
      </c>
      <c r="T564" t="s">
        <v>34</v>
      </c>
      <c r="U564">
        <v>2.6000809999999999</v>
      </c>
      <c r="V564">
        <v>4.0301260000000001</v>
      </c>
    </row>
    <row r="565" spans="1:22" hidden="1" x14ac:dyDescent="0.25">
      <c r="A565">
        <v>23737</v>
      </c>
      <c r="B565" t="s">
        <v>22</v>
      </c>
      <c r="C565" t="s">
        <v>682</v>
      </c>
      <c r="D565" t="s">
        <v>725</v>
      </c>
      <c r="E565" t="s">
        <v>555</v>
      </c>
      <c r="F565">
        <v>2002</v>
      </c>
      <c r="G565" t="s">
        <v>695</v>
      </c>
      <c r="H565" t="s">
        <v>27</v>
      </c>
      <c r="I565" t="s">
        <v>28</v>
      </c>
      <c r="J565" t="s">
        <v>29</v>
      </c>
      <c r="K565">
        <v>13.999936999999999</v>
      </c>
      <c r="L565" t="s">
        <v>30</v>
      </c>
      <c r="M565">
        <v>1.55</v>
      </c>
      <c r="N565">
        <v>1</v>
      </c>
      <c r="O565">
        <v>21.699902999999999</v>
      </c>
      <c r="P565" t="s">
        <v>685</v>
      </c>
      <c r="Q565" t="s">
        <v>686</v>
      </c>
      <c r="R565" s="1">
        <v>43378</v>
      </c>
      <c r="S565" t="s">
        <v>687</v>
      </c>
      <c r="T565" t="s">
        <v>34</v>
      </c>
      <c r="U565">
        <v>13.999936999999999</v>
      </c>
      <c r="V565">
        <v>21.699902999999999</v>
      </c>
    </row>
    <row r="566" spans="1:22" hidden="1" x14ac:dyDescent="0.25">
      <c r="A566">
        <v>23738</v>
      </c>
      <c r="B566" t="s">
        <v>22</v>
      </c>
      <c r="C566" t="s">
        <v>682</v>
      </c>
      <c r="D566" t="s">
        <v>726</v>
      </c>
      <c r="E566" t="s">
        <v>555</v>
      </c>
      <c r="F566">
        <v>2002</v>
      </c>
      <c r="G566" t="s">
        <v>695</v>
      </c>
      <c r="H566" t="s">
        <v>27</v>
      </c>
      <c r="I566" t="s">
        <v>28</v>
      </c>
      <c r="J566" t="s">
        <v>45</v>
      </c>
      <c r="K566">
        <v>42.691557000000003</v>
      </c>
      <c r="L566" t="s">
        <v>43</v>
      </c>
      <c r="M566">
        <v>1.25</v>
      </c>
      <c r="N566">
        <v>1</v>
      </c>
      <c r="O566">
        <v>53.364446000000001</v>
      </c>
      <c r="P566" t="s">
        <v>685</v>
      </c>
      <c r="Q566" t="s">
        <v>686</v>
      </c>
      <c r="R566" s="1">
        <v>43378</v>
      </c>
      <c r="S566" t="s">
        <v>687</v>
      </c>
      <c r="T566" t="s">
        <v>34</v>
      </c>
      <c r="U566">
        <v>42.691557000000003</v>
      </c>
      <c r="V566">
        <v>53.364446000000001</v>
      </c>
    </row>
    <row r="567" spans="1:22" hidden="1" x14ac:dyDescent="0.25">
      <c r="A567">
        <v>23739</v>
      </c>
      <c r="B567" t="s">
        <v>22</v>
      </c>
      <c r="C567" t="s">
        <v>682</v>
      </c>
      <c r="D567" t="s">
        <v>727</v>
      </c>
      <c r="E567" t="s">
        <v>555</v>
      </c>
      <c r="F567">
        <v>2002</v>
      </c>
      <c r="G567" t="s">
        <v>695</v>
      </c>
      <c r="H567" t="s">
        <v>27</v>
      </c>
      <c r="I567" t="s">
        <v>28</v>
      </c>
      <c r="J567" t="s">
        <v>47</v>
      </c>
      <c r="K567">
        <v>24.248625000000001</v>
      </c>
      <c r="L567" t="s">
        <v>30</v>
      </c>
      <c r="M567">
        <v>3.2</v>
      </c>
      <c r="N567">
        <v>1</v>
      </c>
      <c r="O567">
        <v>77.595597999999995</v>
      </c>
      <c r="P567" t="s">
        <v>685</v>
      </c>
      <c r="Q567" t="s">
        <v>686</v>
      </c>
      <c r="R567" s="1">
        <v>43378</v>
      </c>
      <c r="S567" t="s">
        <v>687</v>
      </c>
      <c r="T567" t="s">
        <v>34</v>
      </c>
      <c r="U567">
        <v>24.248625000000001</v>
      </c>
      <c r="V567">
        <v>77.595597999999995</v>
      </c>
    </row>
    <row r="568" spans="1:22" hidden="1" x14ac:dyDescent="0.25">
      <c r="A568">
        <v>23740</v>
      </c>
      <c r="B568" t="s">
        <v>22</v>
      </c>
      <c r="C568" t="s">
        <v>682</v>
      </c>
      <c r="D568" t="s">
        <v>728</v>
      </c>
      <c r="E568" t="s">
        <v>555</v>
      </c>
      <c r="F568">
        <v>2002</v>
      </c>
      <c r="G568" t="s">
        <v>695</v>
      </c>
      <c r="H568" t="s">
        <v>27</v>
      </c>
      <c r="I568" t="s">
        <v>28</v>
      </c>
      <c r="J568" t="s">
        <v>47</v>
      </c>
      <c r="K568">
        <v>21.000026999999999</v>
      </c>
      <c r="L568" t="s">
        <v>30</v>
      </c>
      <c r="M568">
        <v>2.2999999999999998</v>
      </c>
      <c r="N568">
        <v>1</v>
      </c>
      <c r="O568">
        <v>48.300061999999997</v>
      </c>
      <c r="P568" t="s">
        <v>685</v>
      </c>
      <c r="Q568" t="s">
        <v>686</v>
      </c>
      <c r="R568" s="1">
        <v>43378</v>
      </c>
      <c r="S568" t="s">
        <v>687</v>
      </c>
      <c r="T568" t="s">
        <v>34</v>
      </c>
      <c r="U568">
        <v>21.000026999999999</v>
      </c>
      <c r="V568">
        <v>48.300061999999997</v>
      </c>
    </row>
    <row r="569" spans="1:22" hidden="1" x14ac:dyDescent="0.25">
      <c r="A569">
        <v>23741</v>
      </c>
      <c r="B569" t="s">
        <v>22</v>
      </c>
      <c r="C569" t="s">
        <v>682</v>
      </c>
      <c r="D569" t="s">
        <v>729</v>
      </c>
      <c r="E569" t="s">
        <v>555</v>
      </c>
      <c r="F569">
        <v>2002</v>
      </c>
      <c r="G569" t="s">
        <v>695</v>
      </c>
      <c r="H569" t="s">
        <v>27</v>
      </c>
      <c r="I569" t="s">
        <v>28</v>
      </c>
      <c r="J569" t="s">
        <v>47</v>
      </c>
      <c r="K569">
        <v>26.099919</v>
      </c>
      <c r="L569" t="s">
        <v>30</v>
      </c>
      <c r="M569">
        <v>3.2</v>
      </c>
      <c r="N569">
        <v>1</v>
      </c>
      <c r="O569">
        <v>83.519740999999996</v>
      </c>
      <c r="P569" t="s">
        <v>685</v>
      </c>
      <c r="Q569" t="s">
        <v>686</v>
      </c>
      <c r="R569" s="1">
        <v>43378</v>
      </c>
      <c r="S569" t="s">
        <v>687</v>
      </c>
      <c r="T569" t="s">
        <v>34</v>
      </c>
      <c r="U569">
        <v>26.099919</v>
      </c>
      <c r="V569">
        <v>83.519740999999996</v>
      </c>
    </row>
    <row r="570" spans="1:22" hidden="1" x14ac:dyDescent="0.25">
      <c r="A570">
        <v>23742</v>
      </c>
      <c r="B570" t="s">
        <v>22</v>
      </c>
      <c r="C570" t="s">
        <v>682</v>
      </c>
      <c r="D570" t="s">
        <v>730</v>
      </c>
      <c r="E570" t="s">
        <v>555</v>
      </c>
      <c r="F570">
        <v>2002</v>
      </c>
      <c r="G570" t="s">
        <v>695</v>
      </c>
      <c r="H570" t="s">
        <v>27</v>
      </c>
      <c r="I570" t="s">
        <v>28</v>
      </c>
      <c r="J570" t="s">
        <v>47</v>
      </c>
      <c r="K570">
        <v>2.4242680000000001</v>
      </c>
      <c r="L570" t="s">
        <v>30</v>
      </c>
      <c r="M570">
        <v>4</v>
      </c>
      <c r="N570">
        <v>1</v>
      </c>
      <c r="O570">
        <v>9.6970729999999996</v>
      </c>
      <c r="P570" t="s">
        <v>685</v>
      </c>
      <c r="Q570" t="s">
        <v>686</v>
      </c>
      <c r="R570" s="1">
        <v>43378</v>
      </c>
      <c r="S570" t="s">
        <v>687</v>
      </c>
      <c r="T570" t="s">
        <v>34</v>
      </c>
      <c r="U570">
        <v>2.4242680000000001</v>
      </c>
      <c r="V570">
        <v>9.6970729999999996</v>
      </c>
    </row>
    <row r="571" spans="1:22" hidden="1" x14ac:dyDescent="0.25">
      <c r="A571">
        <v>23743</v>
      </c>
      <c r="B571" t="s">
        <v>22</v>
      </c>
      <c r="C571" t="s">
        <v>682</v>
      </c>
      <c r="D571" t="s">
        <v>731</v>
      </c>
      <c r="E571" t="s">
        <v>555</v>
      </c>
      <c r="F571">
        <v>2002</v>
      </c>
      <c r="G571" t="s">
        <v>695</v>
      </c>
      <c r="H571" t="s">
        <v>27</v>
      </c>
      <c r="I571" t="s">
        <v>28</v>
      </c>
      <c r="J571" t="s">
        <v>42</v>
      </c>
      <c r="K571">
        <v>1.200102</v>
      </c>
      <c r="L571" t="s">
        <v>43</v>
      </c>
      <c r="M571">
        <v>2</v>
      </c>
      <c r="N571">
        <v>1</v>
      </c>
      <c r="O571">
        <v>2.4002029999999999</v>
      </c>
      <c r="P571" t="s">
        <v>685</v>
      </c>
      <c r="Q571" t="s">
        <v>686</v>
      </c>
      <c r="R571" s="1">
        <v>43378</v>
      </c>
      <c r="S571" t="s">
        <v>687</v>
      </c>
      <c r="T571" t="s">
        <v>34</v>
      </c>
      <c r="U571">
        <v>1.200102</v>
      </c>
      <c r="V571">
        <v>2.4002029999999999</v>
      </c>
    </row>
    <row r="572" spans="1:22" hidden="1" x14ac:dyDescent="0.25">
      <c r="A572">
        <v>23744</v>
      </c>
      <c r="B572" t="s">
        <v>22</v>
      </c>
      <c r="C572" t="s">
        <v>682</v>
      </c>
      <c r="D572" t="s">
        <v>732</v>
      </c>
      <c r="E572" t="s">
        <v>555</v>
      </c>
      <c r="F572">
        <v>2002</v>
      </c>
      <c r="G572" t="s">
        <v>695</v>
      </c>
      <c r="H572" t="s">
        <v>27</v>
      </c>
      <c r="I572" t="s">
        <v>28</v>
      </c>
      <c r="J572" t="s">
        <v>42</v>
      </c>
      <c r="K572">
        <v>1.19998</v>
      </c>
      <c r="L572" t="s">
        <v>43</v>
      </c>
      <c r="M572">
        <v>2</v>
      </c>
      <c r="N572">
        <v>1</v>
      </c>
      <c r="O572">
        <v>2.3999600000000001</v>
      </c>
      <c r="P572" t="s">
        <v>685</v>
      </c>
      <c r="Q572" t="s">
        <v>686</v>
      </c>
      <c r="R572" s="1">
        <v>43378</v>
      </c>
      <c r="S572" t="s">
        <v>687</v>
      </c>
      <c r="T572" t="s">
        <v>34</v>
      </c>
      <c r="U572">
        <v>1.19998</v>
      </c>
      <c r="V572">
        <v>2.3999600000000001</v>
      </c>
    </row>
    <row r="573" spans="1:22" hidden="1" x14ac:dyDescent="0.25">
      <c r="A573">
        <v>23745</v>
      </c>
      <c r="B573" t="s">
        <v>22</v>
      </c>
      <c r="C573" t="s">
        <v>682</v>
      </c>
      <c r="D573" t="s">
        <v>733</v>
      </c>
      <c r="E573" t="s">
        <v>555</v>
      </c>
      <c r="F573">
        <v>2002</v>
      </c>
      <c r="G573" t="s">
        <v>695</v>
      </c>
      <c r="H573" t="s">
        <v>27</v>
      </c>
      <c r="I573" t="s">
        <v>28</v>
      </c>
      <c r="J573" t="s">
        <v>42</v>
      </c>
      <c r="K573">
        <v>1.5600099999999999</v>
      </c>
      <c r="L573" t="s">
        <v>43</v>
      </c>
      <c r="M573">
        <v>2</v>
      </c>
      <c r="N573">
        <v>1</v>
      </c>
      <c r="O573">
        <v>3.1200209999999999</v>
      </c>
      <c r="P573" t="s">
        <v>685</v>
      </c>
      <c r="Q573" t="s">
        <v>686</v>
      </c>
      <c r="R573" s="1">
        <v>43378</v>
      </c>
      <c r="S573" t="s">
        <v>687</v>
      </c>
      <c r="T573" t="s">
        <v>34</v>
      </c>
      <c r="U573">
        <v>1.5600099999999999</v>
      </c>
      <c r="V573">
        <v>3.1200209999999999</v>
      </c>
    </row>
    <row r="574" spans="1:22" hidden="1" x14ac:dyDescent="0.25">
      <c r="A574">
        <v>23746</v>
      </c>
      <c r="B574" t="s">
        <v>22</v>
      </c>
      <c r="C574" t="s">
        <v>682</v>
      </c>
      <c r="D574" t="s">
        <v>734</v>
      </c>
      <c r="E574" t="s">
        <v>555</v>
      </c>
      <c r="F574">
        <v>2002</v>
      </c>
      <c r="G574" t="s">
        <v>695</v>
      </c>
      <c r="H574" t="s">
        <v>27</v>
      </c>
      <c r="I574" t="s">
        <v>28</v>
      </c>
      <c r="J574" t="s">
        <v>42</v>
      </c>
      <c r="K574">
        <v>1.5600099999999999</v>
      </c>
      <c r="L574" t="s">
        <v>43</v>
      </c>
      <c r="M574">
        <v>2</v>
      </c>
      <c r="N574">
        <v>1</v>
      </c>
      <c r="O574">
        <v>3.1200209999999999</v>
      </c>
      <c r="P574" t="s">
        <v>685</v>
      </c>
      <c r="Q574" t="s">
        <v>686</v>
      </c>
      <c r="R574" s="1">
        <v>43378</v>
      </c>
      <c r="S574" t="s">
        <v>687</v>
      </c>
      <c r="T574" t="s">
        <v>34</v>
      </c>
      <c r="U574">
        <v>1.5600099999999999</v>
      </c>
      <c r="V574">
        <v>3.1200209999999999</v>
      </c>
    </row>
    <row r="575" spans="1:22" hidden="1" x14ac:dyDescent="0.25">
      <c r="A575">
        <v>23747</v>
      </c>
      <c r="B575" t="s">
        <v>22</v>
      </c>
      <c r="C575" t="s">
        <v>682</v>
      </c>
      <c r="D575" t="s">
        <v>735</v>
      </c>
      <c r="E575" t="s">
        <v>555</v>
      </c>
      <c r="F575">
        <v>2002</v>
      </c>
      <c r="G575" t="s">
        <v>695</v>
      </c>
      <c r="H575" t="s">
        <v>27</v>
      </c>
      <c r="I575" t="s">
        <v>28</v>
      </c>
      <c r="J575" t="s">
        <v>42</v>
      </c>
      <c r="K575">
        <v>1.199908</v>
      </c>
      <c r="L575" t="s">
        <v>43</v>
      </c>
      <c r="M575">
        <v>2</v>
      </c>
      <c r="N575">
        <v>1</v>
      </c>
      <c r="O575">
        <v>2.3998159999999999</v>
      </c>
      <c r="P575" t="s">
        <v>685</v>
      </c>
      <c r="Q575" t="s">
        <v>686</v>
      </c>
      <c r="R575" s="1">
        <v>43378</v>
      </c>
      <c r="S575" t="s">
        <v>687</v>
      </c>
      <c r="T575" t="s">
        <v>34</v>
      </c>
      <c r="U575">
        <v>1.199908</v>
      </c>
      <c r="V575">
        <v>2.3998159999999999</v>
      </c>
    </row>
    <row r="576" spans="1:22" hidden="1" x14ac:dyDescent="0.25">
      <c r="A576">
        <v>23748</v>
      </c>
      <c r="B576" t="s">
        <v>22</v>
      </c>
      <c r="C576" t="s">
        <v>682</v>
      </c>
      <c r="D576" t="s">
        <v>736</v>
      </c>
      <c r="E576" t="s">
        <v>555</v>
      </c>
      <c r="F576">
        <v>2002</v>
      </c>
      <c r="G576" t="s">
        <v>695</v>
      </c>
      <c r="H576" t="s">
        <v>27</v>
      </c>
      <c r="I576" t="s">
        <v>28</v>
      </c>
      <c r="J576" t="s">
        <v>42</v>
      </c>
      <c r="K576">
        <v>1.200102</v>
      </c>
      <c r="L576" t="s">
        <v>43</v>
      </c>
      <c r="M576">
        <v>2</v>
      </c>
      <c r="N576">
        <v>1</v>
      </c>
      <c r="O576">
        <v>2.4002029999999999</v>
      </c>
      <c r="P576" t="s">
        <v>685</v>
      </c>
      <c r="Q576" t="s">
        <v>686</v>
      </c>
      <c r="R576" s="1">
        <v>43378</v>
      </c>
      <c r="S576" t="s">
        <v>687</v>
      </c>
      <c r="T576" t="s">
        <v>34</v>
      </c>
      <c r="U576">
        <v>1.200102</v>
      </c>
      <c r="V576">
        <v>2.4002029999999999</v>
      </c>
    </row>
    <row r="577" spans="1:22" hidden="1" x14ac:dyDescent="0.25">
      <c r="A577">
        <v>23749</v>
      </c>
      <c r="B577" t="s">
        <v>22</v>
      </c>
      <c r="C577" t="s">
        <v>682</v>
      </c>
      <c r="D577" t="s">
        <v>737</v>
      </c>
      <c r="E577" t="s">
        <v>285</v>
      </c>
      <c r="F577">
        <v>1903</v>
      </c>
      <c r="G577" t="s">
        <v>684</v>
      </c>
      <c r="H577" t="s">
        <v>27</v>
      </c>
      <c r="I577" t="s">
        <v>28</v>
      </c>
      <c r="J577" t="s">
        <v>42</v>
      </c>
      <c r="K577">
        <v>0.71983399999999997</v>
      </c>
      <c r="L577" t="s">
        <v>43</v>
      </c>
      <c r="M577">
        <v>2</v>
      </c>
      <c r="N577">
        <v>1</v>
      </c>
      <c r="O577">
        <v>1.4396679999999999</v>
      </c>
      <c r="P577" t="s">
        <v>685</v>
      </c>
      <c r="Q577" t="s">
        <v>686</v>
      </c>
      <c r="R577" s="1">
        <v>43378</v>
      </c>
      <c r="S577" t="s">
        <v>687</v>
      </c>
      <c r="T577" t="s">
        <v>34</v>
      </c>
      <c r="U577">
        <v>0.71983399999999997</v>
      </c>
      <c r="V577">
        <v>1.4396679999999999</v>
      </c>
    </row>
    <row r="578" spans="1:22" hidden="1" x14ac:dyDescent="0.25">
      <c r="A578">
        <v>23750</v>
      </c>
      <c r="B578" t="s">
        <v>22</v>
      </c>
      <c r="C578" t="s">
        <v>682</v>
      </c>
      <c r="D578" t="s">
        <v>738</v>
      </c>
      <c r="E578" t="s">
        <v>285</v>
      </c>
      <c r="F578">
        <v>1903</v>
      </c>
      <c r="G578" t="s">
        <v>684</v>
      </c>
      <c r="H578" t="s">
        <v>27</v>
      </c>
      <c r="I578" t="s">
        <v>28</v>
      </c>
      <c r="J578" t="s">
        <v>42</v>
      </c>
      <c r="K578">
        <v>0.71991799999999995</v>
      </c>
      <c r="L578" t="s">
        <v>43</v>
      </c>
      <c r="M578">
        <v>2</v>
      </c>
      <c r="N578">
        <v>1</v>
      </c>
      <c r="O578">
        <v>1.4398359999999999</v>
      </c>
      <c r="P578" t="s">
        <v>685</v>
      </c>
      <c r="Q578" t="s">
        <v>686</v>
      </c>
      <c r="R578" s="1">
        <v>43378</v>
      </c>
      <c r="S578" t="s">
        <v>687</v>
      </c>
      <c r="T578" t="s">
        <v>34</v>
      </c>
      <c r="U578">
        <v>0.71991799999999995</v>
      </c>
      <c r="V578">
        <v>1.4398359999999999</v>
      </c>
    </row>
    <row r="579" spans="1:22" hidden="1" x14ac:dyDescent="0.25">
      <c r="A579">
        <v>23751</v>
      </c>
      <c r="B579" t="s">
        <v>22</v>
      </c>
      <c r="C579" t="s">
        <v>682</v>
      </c>
      <c r="D579" t="s">
        <v>739</v>
      </c>
      <c r="E579" t="s">
        <v>285</v>
      </c>
      <c r="F579">
        <v>1903</v>
      </c>
      <c r="G579" t="s">
        <v>684</v>
      </c>
      <c r="H579" t="s">
        <v>27</v>
      </c>
      <c r="I579" t="s">
        <v>28</v>
      </c>
      <c r="J579" t="s">
        <v>42</v>
      </c>
      <c r="K579">
        <v>0.719912</v>
      </c>
      <c r="L579" t="s">
        <v>43</v>
      </c>
      <c r="M579">
        <v>2</v>
      </c>
      <c r="N579">
        <v>1</v>
      </c>
      <c r="O579">
        <v>1.439824</v>
      </c>
      <c r="P579" t="s">
        <v>685</v>
      </c>
      <c r="Q579" t="s">
        <v>686</v>
      </c>
      <c r="R579" s="1">
        <v>43378</v>
      </c>
      <c r="S579" t="s">
        <v>687</v>
      </c>
      <c r="T579" t="s">
        <v>34</v>
      </c>
      <c r="U579">
        <v>0.719912</v>
      </c>
      <c r="V579">
        <v>1.439824</v>
      </c>
    </row>
    <row r="580" spans="1:22" hidden="1" x14ac:dyDescent="0.25">
      <c r="A580">
        <v>23752</v>
      </c>
      <c r="B580" t="s">
        <v>22</v>
      </c>
      <c r="C580" t="s">
        <v>682</v>
      </c>
      <c r="D580" t="s">
        <v>740</v>
      </c>
      <c r="E580" t="s">
        <v>285</v>
      </c>
      <c r="F580">
        <v>1903</v>
      </c>
      <c r="G580" t="s">
        <v>684</v>
      </c>
      <c r="H580" t="s">
        <v>27</v>
      </c>
      <c r="I580" t="s">
        <v>28</v>
      </c>
      <c r="J580" t="s">
        <v>42</v>
      </c>
      <c r="K580">
        <v>0.72011199999999997</v>
      </c>
      <c r="L580" t="s">
        <v>43</v>
      </c>
      <c r="M580">
        <v>2</v>
      </c>
      <c r="N580">
        <v>1</v>
      </c>
      <c r="O580">
        <v>1.4402239999999999</v>
      </c>
      <c r="P580" t="s">
        <v>685</v>
      </c>
      <c r="Q580" t="s">
        <v>686</v>
      </c>
      <c r="R580" s="1">
        <v>43378</v>
      </c>
      <c r="S580" t="s">
        <v>687</v>
      </c>
      <c r="T580" t="s">
        <v>34</v>
      </c>
      <c r="U580">
        <v>0.72011199999999997</v>
      </c>
      <c r="V580">
        <v>1.4402239999999999</v>
      </c>
    </row>
    <row r="581" spans="1:22" hidden="1" x14ac:dyDescent="0.25">
      <c r="A581">
        <v>23753</v>
      </c>
      <c r="B581" t="s">
        <v>22</v>
      </c>
      <c r="C581" t="s">
        <v>682</v>
      </c>
      <c r="D581" t="s">
        <v>741</v>
      </c>
      <c r="E581" t="s">
        <v>285</v>
      </c>
      <c r="F581">
        <v>1903</v>
      </c>
      <c r="G581" t="s">
        <v>684</v>
      </c>
      <c r="H581" t="s">
        <v>27</v>
      </c>
      <c r="I581" t="s">
        <v>28</v>
      </c>
      <c r="J581" t="s">
        <v>42</v>
      </c>
      <c r="K581">
        <v>0.72011800000000004</v>
      </c>
      <c r="L581" t="s">
        <v>43</v>
      </c>
      <c r="M581">
        <v>2</v>
      </c>
      <c r="N581">
        <v>1</v>
      </c>
      <c r="O581">
        <v>1.4402360000000001</v>
      </c>
      <c r="P581" t="s">
        <v>685</v>
      </c>
      <c r="Q581" t="s">
        <v>686</v>
      </c>
      <c r="R581" s="1">
        <v>43378</v>
      </c>
      <c r="S581" t="s">
        <v>687</v>
      </c>
      <c r="T581" t="s">
        <v>34</v>
      </c>
      <c r="U581">
        <v>0.72011800000000004</v>
      </c>
      <c r="V581">
        <v>1.4402360000000001</v>
      </c>
    </row>
    <row r="582" spans="1:22" hidden="1" x14ac:dyDescent="0.25">
      <c r="A582">
        <v>23754</v>
      </c>
      <c r="B582" t="s">
        <v>22</v>
      </c>
      <c r="C582" t="s">
        <v>682</v>
      </c>
      <c r="D582" t="s">
        <v>742</v>
      </c>
      <c r="E582" t="s">
        <v>285</v>
      </c>
      <c r="F582">
        <v>1903</v>
      </c>
      <c r="G582" t="s">
        <v>684</v>
      </c>
      <c r="H582" t="s">
        <v>27</v>
      </c>
      <c r="I582" t="s">
        <v>28</v>
      </c>
      <c r="J582" t="s">
        <v>42</v>
      </c>
      <c r="K582">
        <v>0.72011800000000004</v>
      </c>
      <c r="L582" t="s">
        <v>43</v>
      </c>
      <c r="M582">
        <v>2</v>
      </c>
      <c r="N582">
        <v>1</v>
      </c>
      <c r="O582">
        <v>1.4402360000000001</v>
      </c>
      <c r="P582" t="s">
        <v>685</v>
      </c>
      <c r="Q582" t="s">
        <v>686</v>
      </c>
      <c r="R582" s="1">
        <v>43378</v>
      </c>
      <c r="S582" t="s">
        <v>687</v>
      </c>
      <c r="T582" t="s">
        <v>34</v>
      </c>
      <c r="U582">
        <v>0.72011800000000004</v>
      </c>
      <c r="V582">
        <v>1.4402360000000001</v>
      </c>
    </row>
    <row r="583" spans="1:22" hidden="1" x14ac:dyDescent="0.25">
      <c r="A583">
        <v>23755</v>
      </c>
      <c r="B583" t="s">
        <v>22</v>
      </c>
      <c r="C583" t="s">
        <v>682</v>
      </c>
      <c r="D583" t="s">
        <v>743</v>
      </c>
      <c r="E583" t="s">
        <v>285</v>
      </c>
      <c r="F583">
        <v>1903</v>
      </c>
      <c r="G583" t="s">
        <v>684</v>
      </c>
      <c r="H583" t="s">
        <v>27</v>
      </c>
      <c r="I583" t="s">
        <v>28</v>
      </c>
      <c r="J583" t="s">
        <v>42</v>
      </c>
      <c r="K583">
        <v>0.71991799999999995</v>
      </c>
      <c r="L583" t="s">
        <v>43</v>
      </c>
      <c r="M583">
        <v>2</v>
      </c>
      <c r="N583">
        <v>1</v>
      </c>
      <c r="O583">
        <v>1.4398359999999999</v>
      </c>
      <c r="P583" t="s">
        <v>685</v>
      </c>
      <c r="Q583" t="s">
        <v>686</v>
      </c>
      <c r="R583" s="1">
        <v>43378</v>
      </c>
      <c r="S583" t="s">
        <v>687</v>
      </c>
      <c r="T583" t="s">
        <v>34</v>
      </c>
      <c r="U583">
        <v>0.71991799999999995</v>
      </c>
      <c r="V583">
        <v>1.4398359999999999</v>
      </c>
    </row>
    <row r="584" spans="1:22" hidden="1" x14ac:dyDescent="0.25">
      <c r="A584">
        <v>23756</v>
      </c>
      <c r="B584" t="s">
        <v>22</v>
      </c>
      <c r="C584" t="s">
        <v>682</v>
      </c>
      <c r="D584" t="s">
        <v>744</v>
      </c>
      <c r="E584" t="s">
        <v>285</v>
      </c>
      <c r="F584">
        <v>1903</v>
      </c>
      <c r="G584" t="s">
        <v>684</v>
      </c>
      <c r="H584" t="s">
        <v>27</v>
      </c>
      <c r="I584" t="s">
        <v>28</v>
      </c>
      <c r="J584" t="s">
        <v>42</v>
      </c>
      <c r="K584">
        <v>0.71991799999999995</v>
      </c>
      <c r="L584" t="s">
        <v>43</v>
      </c>
      <c r="M584">
        <v>2</v>
      </c>
      <c r="N584">
        <v>1</v>
      </c>
      <c r="O584">
        <v>1.4398359999999999</v>
      </c>
      <c r="P584" t="s">
        <v>685</v>
      </c>
      <c r="Q584" t="s">
        <v>686</v>
      </c>
      <c r="R584" s="1">
        <v>43378</v>
      </c>
      <c r="S584" t="s">
        <v>687</v>
      </c>
      <c r="T584" t="s">
        <v>34</v>
      </c>
      <c r="U584">
        <v>0.71991799999999995</v>
      </c>
      <c r="V584">
        <v>1.4398359999999999</v>
      </c>
    </row>
    <row r="585" spans="1:22" hidden="1" x14ac:dyDescent="0.25">
      <c r="A585">
        <v>23757</v>
      </c>
      <c r="B585" t="s">
        <v>22</v>
      </c>
      <c r="C585" t="s">
        <v>682</v>
      </c>
      <c r="D585" t="s">
        <v>745</v>
      </c>
      <c r="E585" t="s">
        <v>285</v>
      </c>
      <c r="F585">
        <v>1903</v>
      </c>
      <c r="G585" t="s">
        <v>684</v>
      </c>
      <c r="H585" t="s">
        <v>27</v>
      </c>
      <c r="I585" t="s">
        <v>28</v>
      </c>
      <c r="J585" t="s">
        <v>42</v>
      </c>
      <c r="K585">
        <v>0.72011800000000004</v>
      </c>
      <c r="L585" t="s">
        <v>43</v>
      </c>
      <c r="M585">
        <v>2</v>
      </c>
      <c r="N585">
        <v>1</v>
      </c>
      <c r="O585">
        <v>1.4402360000000001</v>
      </c>
      <c r="P585" t="s">
        <v>685</v>
      </c>
      <c r="Q585" t="s">
        <v>686</v>
      </c>
      <c r="R585" s="1">
        <v>43378</v>
      </c>
      <c r="S585" t="s">
        <v>687</v>
      </c>
      <c r="T585" t="s">
        <v>34</v>
      </c>
      <c r="U585">
        <v>0.72011800000000004</v>
      </c>
      <c r="V585">
        <v>1.4402360000000001</v>
      </c>
    </row>
    <row r="586" spans="1:22" hidden="1" x14ac:dyDescent="0.25">
      <c r="A586">
        <v>23758</v>
      </c>
      <c r="B586" t="s">
        <v>22</v>
      </c>
      <c r="C586" t="s">
        <v>682</v>
      </c>
      <c r="D586" t="s">
        <v>746</v>
      </c>
      <c r="E586" t="s">
        <v>285</v>
      </c>
      <c r="F586">
        <v>1903</v>
      </c>
      <c r="G586" t="s">
        <v>684</v>
      </c>
      <c r="H586" t="s">
        <v>27</v>
      </c>
      <c r="I586" t="s">
        <v>28</v>
      </c>
      <c r="J586" t="s">
        <v>42</v>
      </c>
      <c r="K586">
        <v>0.71981499999999998</v>
      </c>
      <c r="L586" t="s">
        <v>43</v>
      </c>
      <c r="M586">
        <v>2</v>
      </c>
      <c r="N586">
        <v>1</v>
      </c>
      <c r="O586">
        <v>1.43963</v>
      </c>
      <c r="P586" t="s">
        <v>685</v>
      </c>
      <c r="Q586" t="s">
        <v>686</v>
      </c>
      <c r="R586" s="1">
        <v>43378</v>
      </c>
      <c r="S586" t="s">
        <v>687</v>
      </c>
      <c r="T586" t="s">
        <v>34</v>
      </c>
      <c r="U586">
        <v>0.71981499999999998</v>
      </c>
      <c r="V586">
        <v>1.43963</v>
      </c>
    </row>
    <row r="587" spans="1:22" hidden="1" x14ac:dyDescent="0.25">
      <c r="A587">
        <v>23759</v>
      </c>
      <c r="B587" t="s">
        <v>22</v>
      </c>
      <c r="C587" t="s">
        <v>682</v>
      </c>
      <c r="D587" t="s">
        <v>747</v>
      </c>
      <c r="E587" t="s">
        <v>285</v>
      </c>
      <c r="F587">
        <v>1903</v>
      </c>
      <c r="G587" t="s">
        <v>684</v>
      </c>
      <c r="H587" t="s">
        <v>27</v>
      </c>
      <c r="I587" t="s">
        <v>28</v>
      </c>
      <c r="J587" t="s">
        <v>42</v>
      </c>
      <c r="K587">
        <v>0.71991799999999995</v>
      </c>
      <c r="L587" t="s">
        <v>43</v>
      </c>
      <c r="M587">
        <v>0.2</v>
      </c>
      <c r="N587">
        <v>1</v>
      </c>
      <c r="O587">
        <v>0.143984</v>
      </c>
      <c r="P587" t="s">
        <v>685</v>
      </c>
      <c r="Q587" t="s">
        <v>686</v>
      </c>
      <c r="R587" s="1">
        <v>43378</v>
      </c>
      <c r="S587" t="s">
        <v>687</v>
      </c>
      <c r="T587" t="s">
        <v>34</v>
      </c>
      <c r="U587">
        <v>0.71991799999999995</v>
      </c>
      <c r="V587">
        <v>0.143984</v>
      </c>
    </row>
    <row r="588" spans="1:22" hidden="1" x14ac:dyDescent="0.25">
      <c r="A588">
        <v>23760</v>
      </c>
      <c r="B588" t="s">
        <v>22</v>
      </c>
      <c r="C588" t="s">
        <v>682</v>
      </c>
      <c r="D588" t="s">
        <v>748</v>
      </c>
      <c r="E588" t="s">
        <v>285</v>
      </c>
      <c r="F588">
        <v>1903</v>
      </c>
      <c r="G588" t="s">
        <v>684</v>
      </c>
      <c r="H588" t="s">
        <v>27</v>
      </c>
      <c r="I588" t="s">
        <v>28</v>
      </c>
      <c r="J588" t="s">
        <v>42</v>
      </c>
      <c r="K588">
        <v>0.72011199999999997</v>
      </c>
      <c r="L588" t="s">
        <v>43</v>
      </c>
      <c r="M588">
        <v>0.2</v>
      </c>
      <c r="N588">
        <v>1</v>
      </c>
      <c r="O588">
        <v>0.14402200000000001</v>
      </c>
      <c r="P588" t="s">
        <v>685</v>
      </c>
      <c r="Q588" t="s">
        <v>686</v>
      </c>
      <c r="R588" s="1">
        <v>43378</v>
      </c>
      <c r="S588" t="s">
        <v>687</v>
      </c>
      <c r="T588" t="s">
        <v>34</v>
      </c>
      <c r="U588">
        <v>0.72011199999999997</v>
      </c>
      <c r="V588">
        <v>0.14402200000000001</v>
      </c>
    </row>
    <row r="589" spans="1:22" hidden="1" x14ac:dyDescent="0.25">
      <c r="A589">
        <v>23761</v>
      </c>
      <c r="B589" t="s">
        <v>22</v>
      </c>
      <c r="C589" t="s">
        <v>682</v>
      </c>
      <c r="D589" t="s">
        <v>749</v>
      </c>
      <c r="E589" t="s">
        <v>285</v>
      </c>
      <c r="F589">
        <v>1903</v>
      </c>
      <c r="G589" t="s">
        <v>684</v>
      </c>
      <c r="H589" t="s">
        <v>27</v>
      </c>
      <c r="I589" t="s">
        <v>28</v>
      </c>
      <c r="J589" t="s">
        <v>42</v>
      </c>
      <c r="K589">
        <v>0.72001499999999996</v>
      </c>
      <c r="L589" t="s">
        <v>43</v>
      </c>
      <c r="M589">
        <v>0.5</v>
      </c>
      <c r="N589">
        <v>1</v>
      </c>
      <c r="O589">
        <v>0.36000799999999999</v>
      </c>
      <c r="P589" t="s">
        <v>685</v>
      </c>
      <c r="Q589" t="s">
        <v>686</v>
      </c>
      <c r="R589" s="1">
        <v>43378</v>
      </c>
      <c r="S589" t="s">
        <v>687</v>
      </c>
      <c r="T589" t="s">
        <v>34</v>
      </c>
      <c r="U589">
        <v>0.72001499999999996</v>
      </c>
      <c r="V589">
        <v>0.36000799999999999</v>
      </c>
    </row>
    <row r="590" spans="1:22" hidden="1" x14ac:dyDescent="0.25">
      <c r="A590">
        <v>23762</v>
      </c>
      <c r="B590" t="s">
        <v>22</v>
      </c>
      <c r="C590" t="s">
        <v>682</v>
      </c>
      <c r="D590" t="s">
        <v>750</v>
      </c>
      <c r="E590" t="s">
        <v>285</v>
      </c>
      <c r="F590">
        <v>1903</v>
      </c>
      <c r="G590" t="s">
        <v>684</v>
      </c>
      <c r="H590" t="s">
        <v>27</v>
      </c>
      <c r="I590" t="s">
        <v>28</v>
      </c>
      <c r="J590" t="s">
        <v>42</v>
      </c>
      <c r="K590">
        <v>0.71991799999999995</v>
      </c>
      <c r="L590" t="s">
        <v>43</v>
      </c>
      <c r="M590">
        <v>0.5</v>
      </c>
      <c r="N590">
        <v>1</v>
      </c>
      <c r="O590">
        <v>0.35995899999999997</v>
      </c>
      <c r="P590" t="s">
        <v>685</v>
      </c>
      <c r="Q590" t="s">
        <v>686</v>
      </c>
      <c r="R590" s="1">
        <v>43378</v>
      </c>
      <c r="S590" t="s">
        <v>687</v>
      </c>
      <c r="T590" t="s">
        <v>34</v>
      </c>
      <c r="U590">
        <v>0.71991799999999995</v>
      </c>
      <c r="V590">
        <v>0.35995899999999997</v>
      </c>
    </row>
    <row r="591" spans="1:22" hidden="1" x14ac:dyDescent="0.25">
      <c r="A591">
        <v>23763</v>
      </c>
      <c r="B591" t="s">
        <v>22</v>
      </c>
      <c r="C591" t="s">
        <v>682</v>
      </c>
      <c r="D591" t="s">
        <v>751</v>
      </c>
      <c r="E591" t="s">
        <v>285</v>
      </c>
      <c r="F591">
        <v>1903</v>
      </c>
      <c r="G591" t="s">
        <v>684</v>
      </c>
      <c r="H591" t="s">
        <v>27</v>
      </c>
      <c r="I591" t="s">
        <v>28</v>
      </c>
      <c r="J591" t="s">
        <v>42</v>
      </c>
      <c r="K591">
        <v>0.72011199999999997</v>
      </c>
      <c r="L591" t="s">
        <v>43</v>
      </c>
      <c r="M591">
        <v>1</v>
      </c>
      <c r="N591">
        <v>1</v>
      </c>
      <c r="O591">
        <v>0.72011199999999997</v>
      </c>
      <c r="P591" t="s">
        <v>685</v>
      </c>
      <c r="Q591" t="s">
        <v>686</v>
      </c>
      <c r="R591" s="1">
        <v>43378</v>
      </c>
      <c r="S591" t="s">
        <v>687</v>
      </c>
      <c r="T591" t="s">
        <v>34</v>
      </c>
      <c r="U591">
        <v>0.72011199999999997</v>
      </c>
      <c r="V591">
        <v>0.72011199999999997</v>
      </c>
    </row>
    <row r="592" spans="1:22" hidden="1" x14ac:dyDescent="0.25">
      <c r="A592">
        <v>23764</v>
      </c>
      <c r="B592" t="s">
        <v>22</v>
      </c>
      <c r="C592" t="s">
        <v>682</v>
      </c>
      <c r="D592" t="s">
        <v>752</v>
      </c>
      <c r="E592" t="s">
        <v>285</v>
      </c>
      <c r="F592">
        <v>1903</v>
      </c>
      <c r="G592" t="s">
        <v>684</v>
      </c>
      <c r="H592" t="s">
        <v>27</v>
      </c>
      <c r="I592" t="s">
        <v>28</v>
      </c>
      <c r="J592" t="s">
        <v>42</v>
      </c>
      <c r="K592">
        <v>0.72011199999999997</v>
      </c>
      <c r="L592" t="s">
        <v>43</v>
      </c>
      <c r="M592">
        <v>1</v>
      </c>
      <c r="N592">
        <v>1</v>
      </c>
      <c r="O592">
        <v>0.72011199999999997</v>
      </c>
      <c r="P592" t="s">
        <v>685</v>
      </c>
      <c r="Q592" t="s">
        <v>686</v>
      </c>
      <c r="R592" s="1">
        <v>43378</v>
      </c>
      <c r="S592" t="s">
        <v>687</v>
      </c>
      <c r="T592" t="s">
        <v>34</v>
      </c>
      <c r="U592">
        <v>0.72011199999999997</v>
      </c>
      <c r="V592">
        <v>0.72011199999999997</v>
      </c>
    </row>
    <row r="593" spans="1:22" hidden="1" x14ac:dyDescent="0.25">
      <c r="A593">
        <v>23765</v>
      </c>
      <c r="B593" t="s">
        <v>22</v>
      </c>
      <c r="C593" t="s">
        <v>682</v>
      </c>
      <c r="D593" t="s">
        <v>753</v>
      </c>
      <c r="E593" t="s">
        <v>285</v>
      </c>
      <c r="F593">
        <v>1903</v>
      </c>
      <c r="G593" t="s">
        <v>684</v>
      </c>
      <c r="H593" t="s">
        <v>27</v>
      </c>
      <c r="I593" t="s">
        <v>28</v>
      </c>
      <c r="J593" t="s">
        <v>42</v>
      </c>
      <c r="K593">
        <v>0.72011199999999997</v>
      </c>
      <c r="L593" t="s">
        <v>43</v>
      </c>
      <c r="M593">
        <v>2</v>
      </c>
      <c r="N593">
        <v>1</v>
      </c>
      <c r="O593">
        <v>1.4402239999999999</v>
      </c>
      <c r="P593" t="s">
        <v>685</v>
      </c>
      <c r="Q593" t="s">
        <v>686</v>
      </c>
      <c r="R593" s="1">
        <v>43378</v>
      </c>
      <c r="S593" t="s">
        <v>687</v>
      </c>
      <c r="T593" t="s">
        <v>34</v>
      </c>
      <c r="U593">
        <v>0.72011199999999997</v>
      </c>
      <c r="V593">
        <v>1.4402239999999999</v>
      </c>
    </row>
    <row r="594" spans="1:22" hidden="1" x14ac:dyDescent="0.25">
      <c r="A594">
        <v>23766</v>
      </c>
      <c r="B594" t="s">
        <v>22</v>
      </c>
      <c r="C594" t="s">
        <v>682</v>
      </c>
      <c r="D594" t="s">
        <v>754</v>
      </c>
      <c r="E594" t="s">
        <v>285</v>
      </c>
      <c r="F594">
        <v>1903</v>
      </c>
      <c r="G594" t="s">
        <v>684</v>
      </c>
      <c r="H594" t="s">
        <v>27</v>
      </c>
      <c r="I594" t="s">
        <v>28</v>
      </c>
      <c r="J594" t="s">
        <v>42</v>
      </c>
      <c r="K594">
        <v>0.72001499999999996</v>
      </c>
      <c r="L594" t="s">
        <v>43</v>
      </c>
      <c r="M594">
        <v>2</v>
      </c>
      <c r="N594">
        <v>1</v>
      </c>
      <c r="O594">
        <v>1.4400299999999999</v>
      </c>
      <c r="P594" t="s">
        <v>685</v>
      </c>
      <c r="Q594" t="s">
        <v>686</v>
      </c>
      <c r="R594" s="1">
        <v>43378</v>
      </c>
      <c r="S594" t="s">
        <v>687</v>
      </c>
      <c r="T594" t="s">
        <v>34</v>
      </c>
      <c r="U594">
        <v>0.72001499999999996</v>
      </c>
      <c r="V594">
        <v>1.4400299999999999</v>
      </c>
    </row>
    <row r="595" spans="1:22" hidden="1" x14ac:dyDescent="0.25">
      <c r="A595">
        <v>23767</v>
      </c>
      <c r="B595" t="s">
        <v>22</v>
      </c>
      <c r="C595" t="s">
        <v>682</v>
      </c>
      <c r="D595" t="s">
        <v>755</v>
      </c>
      <c r="E595" t="s">
        <v>285</v>
      </c>
      <c r="F595">
        <v>1903</v>
      </c>
      <c r="G595" t="s">
        <v>684</v>
      </c>
      <c r="H595" t="s">
        <v>27</v>
      </c>
      <c r="I595" t="s">
        <v>28</v>
      </c>
      <c r="J595" t="s">
        <v>42</v>
      </c>
      <c r="K595">
        <v>0.719912</v>
      </c>
      <c r="L595" t="s">
        <v>43</v>
      </c>
      <c r="M595">
        <v>2</v>
      </c>
      <c r="N595">
        <v>1</v>
      </c>
      <c r="O595">
        <v>1.439824</v>
      </c>
      <c r="P595" t="s">
        <v>685</v>
      </c>
      <c r="Q595" t="s">
        <v>686</v>
      </c>
      <c r="R595" s="1">
        <v>43378</v>
      </c>
      <c r="S595" t="s">
        <v>687</v>
      </c>
      <c r="T595" t="s">
        <v>34</v>
      </c>
      <c r="U595">
        <v>0.719912</v>
      </c>
      <c r="V595">
        <v>1.439824</v>
      </c>
    </row>
    <row r="596" spans="1:22" hidden="1" x14ac:dyDescent="0.25">
      <c r="A596">
        <v>23768</v>
      </c>
      <c r="B596" t="s">
        <v>22</v>
      </c>
      <c r="C596" t="s">
        <v>682</v>
      </c>
      <c r="D596" t="s">
        <v>756</v>
      </c>
      <c r="E596" t="s">
        <v>285</v>
      </c>
      <c r="F596">
        <v>1903</v>
      </c>
      <c r="G596" t="s">
        <v>684</v>
      </c>
      <c r="H596" t="s">
        <v>27</v>
      </c>
      <c r="I596" t="s">
        <v>28</v>
      </c>
      <c r="J596" t="s">
        <v>42</v>
      </c>
      <c r="K596">
        <v>0.72000900000000001</v>
      </c>
      <c r="L596" t="s">
        <v>43</v>
      </c>
      <c r="M596">
        <v>2</v>
      </c>
      <c r="N596">
        <v>1</v>
      </c>
      <c r="O596">
        <v>1.440018</v>
      </c>
      <c r="P596" t="s">
        <v>685</v>
      </c>
      <c r="Q596" t="s">
        <v>686</v>
      </c>
      <c r="R596" s="1">
        <v>43378</v>
      </c>
      <c r="S596" t="s">
        <v>687</v>
      </c>
      <c r="T596" t="s">
        <v>34</v>
      </c>
      <c r="U596">
        <v>0.72000900000000001</v>
      </c>
      <c r="V596">
        <v>1.440018</v>
      </c>
    </row>
    <row r="597" spans="1:22" hidden="1" x14ac:dyDescent="0.25">
      <c r="A597">
        <v>23769</v>
      </c>
      <c r="B597" t="s">
        <v>22</v>
      </c>
      <c r="C597" t="s">
        <v>682</v>
      </c>
      <c r="D597" t="s">
        <v>757</v>
      </c>
      <c r="E597" t="s">
        <v>285</v>
      </c>
      <c r="F597">
        <v>1903</v>
      </c>
      <c r="G597" t="s">
        <v>684</v>
      </c>
      <c r="H597" t="s">
        <v>27</v>
      </c>
      <c r="I597" t="s">
        <v>28</v>
      </c>
      <c r="J597" t="s">
        <v>29</v>
      </c>
      <c r="K597">
        <v>32.323346999999998</v>
      </c>
      <c r="L597" t="s">
        <v>30</v>
      </c>
      <c r="M597">
        <v>1.55</v>
      </c>
      <c r="N597">
        <v>1</v>
      </c>
      <c r="O597">
        <v>50.101187000000003</v>
      </c>
      <c r="P597" t="s">
        <v>685</v>
      </c>
      <c r="Q597" t="s">
        <v>686</v>
      </c>
      <c r="R597" s="1">
        <v>43378</v>
      </c>
      <c r="S597" t="s">
        <v>687</v>
      </c>
      <c r="T597" t="s">
        <v>34</v>
      </c>
      <c r="U597">
        <v>32.323346999999998</v>
      </c>
      <c r="V597">
        <v>50.101187000000003</v>
      </c>
    </row>
    <row r="598" spans="1:22" hidden="1" x14ac:dyDescent="0.25">
      <c r="A598">
        <v>23770</v>
      </c>
      <c r="B598" t="s">
        <v>22</v>
      </c>
      <c r="C598" t="s">
        <v>682</v>
      </c>
      <c r="D598" t="s">
        <v>758</v>
      </c>
      <c r="E598" t="s">
        <v>285</v>
      </c>
      <c r="F598">
        <v>1903</v>
      </c>
      <c r="G598" t="s">
        <v>684</v>
      </c>
      <c r="H598" t="s">
        <v>27</v>
      </c>
      <c r="I598" t="s">
        <v>28</v>
      </c>
      <c r="J598" t="s">
        <v>160</v>
      </c>
      <c r="K598">
        <v>18.983432000000001</v>
      </c>
      <c r="L598" t="s">
        <v>30</v>
      </c>
      <c r="M598">
        <v>1.55</v>
      </c>
      <c r="N598">
        <v>1</v>
      </c>
      <c r="O598">
        <v>29.424320000000002</v>
      </c>
      <c r="P598" t="s">
        <v>685</v>
      </c>
      <c r="Q598" t="s">
        <v>686</v>
      </c>
      <c r="R598" s="1">
        <v>43378</v>
      </c>
      <c r="S598" t="s">
        <v>687</v>
      </c>
      <c r="T598" t="s">
        <v>34</v>
      </c>
      <c r="U598">
        <v>18.983432000000001</v>
      </c>
      <c r="V598">
        <v>29.424320000000002</v>
      </c>
    </row>
    <row r="599" spans="1:22" hidden="1" x14ac:dyDescent="0.25">
      <c r="A599">
        <v>23771</v>
      </c>
      <c r="B599" t="s">
        <v>22</v>
      </c>
      <c r="C599" t="s">
        <v>682</v>
      </c>
      <c r="D599" t="s">
        <v>759</v>
      </c>
      <c r="E599" t="s">
        <v>555</v>
      </c>
      <c r="F599">
        <v>2002</v>
      </c>
      <c r="G599" t="s">
        <v>695</v>
      </c>
      <c r="H599" t="s">
        <v>27</v>
      </c>
      <c r="I599" t="s">
        <v>28</v>
      </c>
      <c r="J599" t="s">
        <v>160</v>
      </c>
      <c r="K599">
        <v>17.233528</v>
      </c>
      <c r="L599" t="s">
        <v>30</v>
      </c>
      <c r="M599">
        <v>1.55</v>
      </c>
      <c r="N599">
        <v>1</v>
      </c>
      <c r="O599">
        <v>26.711967999999999</v>
      </c>
      <c r="P599" t="s">
        <v>685</v>
      </c>
      <c r="Q599" t="s">
        <v>686</v>
      </c>
      <c r="R599" s="1">
        <v>43378</v>
      </c>
      <c r="S599" t="s">
        <v>687</v>
      </c>
      <c r="T599" t="s">
        <v>34</v>
      </c>
      <c r="U599">
        <v>17.233528</v>
      </c>
      <c r="V599">
        <v>26.711967999999999</v>
      </c>
    </row>
    <row r="600" spans="1:22" hidden="1" x14ac:dyDescent="0.25">
      <c r="A600">
        <v>23772</v>
      </c>
      <c r="B600" t="s">
        <v>22</v>
      </c>
      <c r="C600" t="s">
        <v>682</v>
      </c>
      <c r="D600" t="s">
        <v>760</v>
      </c>
      <c r="E600" t="s">
        <v>285</v>
      </c>
      <c r="F600">
        <v>1903</v>
      </c>
      <c r="G600" t="s">
        <v>684</v>
      </c>
      <c r="H600" t="s">
        <v>27</v>
      </c>
      <c r="I600" t="s">
        <v>28</v>
      </c>
      <c r="J600" t="s">
        <v>45</v>
      </c>
      <c r="K600">
        <v>4.210286</v>
      </c>
      <c r="L600" t="s">
        <v>43</v>
      </c>
      <c r="M600">
        <v>0.95</v>
      </c>
      <c r="N600">
        <v>1</v>
      </c>
      <c r="O600">
        <v>3.9997720000000001</v>
      </c>
      <c r="P600" t="s">
        <v>685</v>
      </c>
      <c r="Q600" t="s">
        <v>686</v>
      </c>
      <c r="R600" s="1">
        <v>43378</v>
      </c>
      <c r="S600" t="s">
        <v>687</v>
      </c>
      <c r="T600" t="s">
        <v>34</v>
      </c>
      <c r="U600">
        <v>4.210286</v>
      </c>
      <c r="V600">
        <v>3.9997720000000001</v>
      </c>
    </row>
    <row r="601" spans="1:22" hidden="1" x14ac:dyDescent="0.25">
      <c r="A601">
        <v>23773</v>
      </c>
      <c r="B601" t="s">
        <v>22</v>
      </c>
      <c r="C601" t="s">
        <v>682</v>
      </c>
      <c r="D601" t="s">
        <v>761</v>
      </c>
      <c r="E601" t="s">
        <v>285</v>
      </c>
      <c r="F601">
        <v>1903</v>
      </c>
      <c r="G601" t="s">
        <v>684</v>
      </c>
      <c r="H601" t="s">
        <v>27</v>
      </c>
      <c r="I601" t="s">
        <v>28</v>
      </c>
      <c r="J601" t="s">
        <v>47</v>
      </c>
      <c r="K601">
        <v>9.0875299999999992</v>
      </c>
      <c r="L601" t="s">
        <v>43</v>
      </c>
      <c r="M601">
        <v>2</v>
      </c>
      <c r="N601">
        <v>0.5</v>
      </c>
      <c r="O601">
        <v>9.0875299999999992</v>
      </c>
      <c r="P601" t="s">
        <v>685</v>
      </c>
      <c r="Q601" t="s">
        <v>686</v>
      </c>
      <c r="R601" s="1">
        <v>43378</v>
      </c>
      <c r="S601" t="s">
        <v>687</v>
      </c>
      <c r="T601" t="s">
        <v>34</v>
      </c>
      <c r="U601">
        <v>9.0875299999999992</v>
      </c>
      <c r="V601">
        <v>9.0875299999999992</v>
      </c>
    </row>
    <row r="602" spans="1:22" hidden="1" x14ac:dyDescent="0.25">
      <c r="A602">
        <v>23774</v>
      </c>
      <c r="B602" t="s">
        <v>22</v>
      </c>
      <c r="C602" t="s">
        <v>682</v>
      </c>
      <c r="D602" t="s">
        <v>762</v>
      </c>
      <c r="E602" t="s">
        <v>285</v>
      </c>
      <c r="F602">
        <v>1903</v>
      </c>
      <c r="G602" t="s">
        <v>684</v>
      </c>
      <c r="H602" t="s">
        <v>27</v>
      </c>
      <c r="I602" t="s">
        <v>28</v>
      </c>
      <c r="J602" t="s">
        <v>47</v>
      </c>
      <c r="K602">
        <v>18.159376999999999</v>
      </c>
      <c r="L602" t="s">
        <v>30</v>
      </c>
      <c r="M602">
        <v>5.4</v>
      </c>
      <c r="N602">
        <v>1</v>
      </c>
      <c r="O602">
        <v>98.060633999999993</v>
      </c>
      <c r="P602" t="s">
        <v>685</v>
      </c>
      <c r="Q602" t="s">
        <v>686</v>
      </c>
      <c r="R602" s="1">
        <v>43378</v>
      </c>
      <c r="S602" t="s">
        <v>687</v>
      </c>
      <c r="T602" t="s">
        <v>34</v>
      </c>
      <c r="U602">
        <v>18.159376999999999</v>
      </c>
      <c r="V602">
        <v>98.060633999999993</v>
      </c>
    </row>
    <row r="603" spans="1:22" hidden="1" x14ac:dyDescent="0.25">
      <c r="A603">
        <v>23828</v>
      </c>
      <c r="B603" t="s">
        <v>22</v>
      </c>
      <c r="C603" t="s">
        <v>682</v>
      </c>
      <c r="D603" t="s">
        <v>763</v>
      </c>
      <c r="E603" t="s">
        <v>285</v>
      </c>
      <c r="F603">
        <v>1903</v>
      </c>
      <c r="G603" t="s">
        <v>684</v>
      </c>
      <c r="H603" t="s">
        <v>27</v>
      </c>
      <c r="I603" t="s">
        <v>28</v>
      </c>
      <c r="J603" t="s">
        <v>65</v>
      </c>
      <c r="K603">
        <v>19.181228999999998</v>
      </c>
      <c r="L603" t="s">
        <v>30</v>
      </c>
      <c r="M603">
        <v>0.5</v>
      </c>
      <c r="N603">
        <v>1</v>
      </c>
      <c r="O603">
        <v>9.5906149999999997</v>
      </c>
      <c r="P603" t="s">
        <v>685</v>
      </c>
      <c r="Q603" t="s">
        <v>686</v>
      </c>
      <c r="R603" s="1">
        <v>43738</v>
      </c>
      <c r="S603" t="s">
        <v>687</v>
      </c>
      <c r="T603" t="s">
        <v>34</v>
      </c>
      <c r="U603">
        <v>19.181228999999998</v>
      </c>
      <c r="V603">
        <v>9.5906149999999997</v>
      </c>
    </row>
    <row r="604" spans="1:22" hidden="1" x14ac:dyDescent="0.25">
      <c r="A604">
        <v>23829</v>
      </c>
      <c r="B604" t="s">
        <v>22</v>
      </c>
      <c r="C604" t="s">
        <v>682</v>
      </c>
      <c r="D604" t="s">
        <v>764</v>
      </c>
      <c r="E604" t="s">
        <v>285</v>
      </c>
      <c r="F604">
        <v>1903</v>
      </c>
      <c r="G604" t="s">
        <v>684</v>
      </c>
      <c r="H604" t="s">
        <v>27</v>
      </c>
      <c r="I604" t="s">
        <v>28</v>
      </c>
      <c r="J604" t="s">
        <v>65</v>
      </c>
      <c r="K604">
        <v>26.727050999999999</v>
      </c>
      <c r="L604" t="s">
        <v>30</v>
      </c>
      <c r="M604">
        <v>0.5</v>
      </c>
      <c r="N604">
        <v>1</v>
      </c>
      <c r="O604">
        <v>13.363526</v>
      </c>
      <c r="P604" t="s">
        <v>765</v>
      </c>
      <c r="Q604" t="s">
        <v>686</v>
      </c>
      <c r="R604" s="1">
        <v>43738</v>
      </c>
      <c r="S604" t="s">
        <v>687</v>
      </c>
      <c r="T604" t="s">
        <v>34</v>
      </c>
      <c r="U604">
        <v>26.727050999999999</v>
      </c>
      <c r="V604">
        <v>13.363526</v>
      </c>
    </row>
    <row r="605" spans="1:22" hidden="1" x14ac:dyDescent="0.25">
      <c r="A605">
        <v>23830</v>
      </c>
      <c r="B605" t="s">
        <v>22</v>
      </c>
      <c r="C605" t="s">
        <v>682</v>
      </c>
      <c r="D605" t="s">
        <v>766</v>
      </c>
      <c r="E605" t="s">
        <v>555</v>
      </c>
      <c r="F605">
        <v>2002</v>
      </c>
      <c r="G605" t="s">
        <v>695</v>
      </c>
      <c r="H605" t="s">
        <v>27</v>
      </c>
      <c r="I605" t="s">
        <v>28</v>
      </c>
      <c r="J605" t="s">
        <v>65</v>
      </c>
      <c r="K605">
        <v>21.557117000000002</v>
      </c>
      <c r="L605" t="s">
        <v>30</v>
      </c>
      <c r="M605">
        <v>0.5</v>
      </c>
      <c r="N605">
        <v>1</v>
      </c>
      <c r="O605">
        <v>10.778559</v>
      </c>
      <c r="P605" t="s">
        <v>685</v>
      </c>
      <c r="Q605" t="s">
        <v>686</v>
      </c>
      <c r="R605" s="1">
        <v>43738</v>
      </c>
      <c r="S605" t="s">
        <v>687</v>
      </c>
      <c r="T605" t="s">
        <v>34</v>
      </c>
      <c r="U605">
        <v>21.557117000000002</v>
      </c>
      <c r="V605">
        <v>10.778559</v>
      </c>
    </row>
    <row r="606" spans="1:22" hidden="1" x14ac:dyDescent="0.25">
      <c r="A606">
        <v>23831</v>
      </c>
      <c r="B606" t="s">
        <v>22</v>
      </c>
      <c r="C606" t="s">
        <v>682</v>
      </c>
      <c r="D606" t="s">
        <v>767</v>
      </c>
      <c r="E606" t="s">
        <v>555</v>
      </c>
      <c r="F606">
        <v>2002</v>
      </c>
      <c r="G606" t="s">
        <v>695</v>
      </c>
      <c r="H606" t="s">
        <v>27</v>
      </c>
      <c r="I606" t="s">
        <v>28</v>
      </c>
      <c r="J606" t="s">
        <v>65</v>
      </c>
      <c r="K606">
        <v>15.100861999999999</v>
      </c>
      <c r="L606" t="s">
        <v>30</v>
      </c>
      <c r="M606">
        <v>0.5</v>
      </c>
      <c r="N606">
        <v>1</v>
      </c>
      <c r="O606">
        <v>7.5504309999999997</v>
      </c>
      <c r="P606" t="s">
        <v>685</v>
      </c>
      <c r="Q606" t="s">
        <v>686</v>
      </c>
      <c r="R606" s="1">
        <v>43738</v>
      </c>
      <c r="S606" t="s">
        <v>687</v>
      </c>
      <c r="T606" t="s">
        <v>34</v>
      </c>
      <c r="U606">
        <v>15.100861999999999</v>
      </c>
      <c r="V606">
        <v>7.5504309999999997</v>
      </c>
    </row>
    <row r="607" spans="1:22" hidden="1" x14ac:dyDescent="0.25">
      <c r="A607">
        <v>23832</v>
      </c>
      <c r="B607" t="s">
        <v>22</v>
      </c>
      <c r="C607" t="s">
        <v>682</v>
      </c>
      <c r="D607" t="s">
        <v>768</v>
      </c>
      <c r="E607" t="s">
        <v>555</v>
      </c>
      <c r="F607">
        <v>2002</v>
      </c>
      <c r="G607" t="s">
        <v>695</v>
      </c>
      <c r="H607" t="s">
        <v>27</v>
      </c>
      <c r="I607" t="s">
        <v>28</v>
      </c>
      <c r="J607" t="s">
        <v>65</v>
      </c>
      <c r="K607">
        <v>20.111362</v>
      </c>
      <c r="L607" t="s">
        <v>30</v>
      </c>
      <c r="M607">
        <v>0.5</v>
      </c>
      <c r="N607">
        <v>1</v>
      </c>
      <c r="O607">
        <v>10.055681</v>
      </c>
      <c r="P607" t="s">
        <v>765</v>
      </c>
      <c r="Q607" t="s">
        <v>686</v>
      </c>
      <c r="R607" s="1">
        <v>43738</v>
      </c>
      <c r="S607" t="s">
        <v>687</v>
      </c>
      <c r="T607" t="s">
        <v>34</v>
      </c>
      <c r="U607">
        <v>20.111362</v>
      </c>
      <c r="V607">
        <v>10.055681</v>
      </c>
    </row>
    <row r="608" spans="1:22" hidden="1" x14ac:dyDescent="0.25">
      <c r="A608">
        <v>24011</v>
      </c>
      <c r="B608" t="s">
        <v>22</v>
      </c>
      <c r="C608" t="s">
        <v>769</v>
      </c>
      <c r="D608" t="s">
        <v>770</v>
      </c>
      <c r="E608" t="s">
        <v>285</v>
      </c>
      <c r="F608">
        <v>1915</v>
      </c>
      <c r="G608" t="s">
        <v>771</v>
      </c>
      <c r="H608" t="s">
        <v>27</v>
      </c>
      <c r="I608" t="s">
        <v>28</v>
      </c>
      <c r="J608" t="s">
        <v>38</v>
      </c>
      <c r="K608">
        <v>1.1999709999999999</v>
      </c>
      <c r="L608" t="s">
        <v>30</v>
      </c>
      <c r="M608">
        <v>3</v>
      </c>
      <c r="N608">
        <v>1</v>
      </c>
      <c r="O608">
        <v>3.5999129999999999</v>
      </c>
      <c r="P608" t="s">
        <v>772</v>
      </c>
      <c r="Q608" t="s">
        <v>772</v>
      </c>
      <c r="R608" s="1">
        <v>43914</v>
      </c>
      <c r="S608" t="s">
        <v>773</v>
      </c>
      <c r="T608" t="s">
        <v>34</v>
      </c>
      <c r="U608">
        <v>1.1999709999999999</v>
      </c>
      <c r="V608">
        <v>3.5999129999999999</v>
      </c>
    </row>
    <row r="609" spans="1:22" hidden="1" x14ac:dyDescent="0.25">
      <c r="A609">
        <v>24012</v>
      </c>
      <c r="B609" t="s">
        <v>22</v>
      </c>
      <c r="C609" t="s">
        <v>769</v>
      </c>
      <c r="D609" t="s">
        <v>774</v>
      </c>
      <c r="E609" t="s">
        <v>285</v>
      </c>
      <c r="F609">
        <v>1915</v>
      </c>
      <c r="G609" t="s">
        <v>771</v>
      </c>
      <c r="H609" t="s">
        <v>27</v>
      </c>
      <c r="I609" t="s">
        <v>28</v>
      </c>
      <c r="J609" t="s">
        <v>38</v>
      </c>
      <c r="K609">
        <v>1.1999709999999999</v>
      </c>
      <c r="L609" t="s">
        <v>30</v>
      </c>
      <c r="M609">
        <v>3</v>
      </c>
      <c r="N609">
        <v>1</v>
      </c>
      <c r="O609">
        <v>3.5999129999999999</v>
      </c>
      <c r="P609" t="s">
        <v>772</v>
      </c>
      <c r="Q609" t="s">
        <v>772</v>
      </c>
      <c r="R609" s="1">
        <v>43914</v>
      </c>
      <c r="S609" t="s">
        <v>773</v>
      </c>
      <c r="T609" t="s">
        <v>34</v>
      </c>
      <c r="U609">
        <v>1.1999709999999999</v>
      </c>
      <c r="V609">
        <v>3.5999129999999999</v>
      </c>
    </row>
    <row r="610" spans="1:22" hidden="1" x14ac:dyDescent="0.25">
      <c r="A610">
        <v>24013</v>
      </c>
      <c r="B610" t="s">
        <v>22</v>
      </c>
      <c r="C610" t="s">
        <v>769</v>
      </c>
      <c r="D610" t="s">
        <v>775</v>
      </c>
      <c r="E610" t="s">
        <v>285</v>
      </c>
      <c r="F610">
        <v>1915</v>
      </c>
      <c r="G610" t="s">
        <v>771</v>
      </c>
      <c r="H610" t="s">
        <v>27</v>
      </c>
      <c r="I610" t="s">
        <v>28</v>
      </c>
      <c r="J610" t="s">
        <v>38</v>
      </c>
      <c r="K610">
        <v>1.2000420000000001</v>
      </c>
      <c r="L610" t="s">
        <v>30</v>
      </c>
      <c r="M610">
        <v>3</v>
      </c>
      <c r="N610">
        <v>1</v>
      </c>
      <c r="O610">
        <v>3.6001259999999999</v>
      </c>
      <c r="P610" t="s">
        <v>772</v>
      </c>
      <c r="Q610" t="s">
        <v>772</v>
      </c>
      <c r="R610" s="1">
        <v>43914</v>
      </c>
      <c r="S610" t="s">
        <v>773</v>
      </c>
      <c r="T610" t="s">
        <v>34</v>
      </c>
      <c r="U610">
        <v>1.2000420000000001</v>
      </c>
      <c r="V610">
        <v>3.6001259999999999</v>
      </c>
    </row>
    <row r="611" spans="1:22" hidden="1" x14ac:dyDescent="0.25">
      <c r="A611">
        <v>24014</v>
      </c>
      <c r="B611" t="s">
        <v>22</v>
      </c>
      <c r="C611" t="s">
        <v>769</v>
      </c>
      <c r="D611" t="s">
        <v>776</v>
      </c>
      <c r="E611" t="s">
        <v>285</v>
      </c>
      <c r="F611">
        <v>1915</v>
      </c>
      <c r="G611" t="s">
        <v>771</v>
      </c>
      <c r="H611" t="s">
        <v>27</v>
      </c>
      <c r="I611" t="s">
        <v>28</v>
      </c>
      <c r="J611" t="s">
        <v>36</v>
      </c>
      <c r="K611">
        <v>2.7000169999999999</v>
      </c>
      <c r="L611" t="s">
        <v>30</v>
      </c>
      <c r="M611">
        <v>1.2</v>
      </c>
      <c r="N611">
        <v>1</v>
      </c>
      <c r="O611">
        <v>3.2400199999999999</v>
      </c>
      <c r="P611" t="s">
        <v>772</v>
      </c>
      <c r="Q611" t="s">
        <v>772</v>
      </c>
      <c r="R611" s="1">
        <v>43914</v>
      </c>
      <c r="S611" t="s">
        <v>773</v>
      </c>
      <c r="T611" t="s">
        <v>34</v>
      </c>
      <c r="U611">
        <v>2.7000169999999999</v>
      </c>
      <c r="V611">
        <v>3.2400199999999999</v>
      </c>
    </row>
    <row r="612" spans="1:22" hidden="1" x14ac:dyDescent="0.25">
      <c r="A612">
        <v>24015</v>
      </c>
      <c r="B612" t="s">
        <v>22</v>
      </c>
      <c r="C612" t="s">
        <v>769</v>
      </c>
      <c r="D612" t="s">
        <v>777</v>
      </c>
      <c r="E612" t="s">
        <v>285</v>
      </c>
      <c r="F612">
        <v>1915</v>
      </c>
      <c r="G612" t="s">
        <v>771</v>
      </c>
      <c r="H612" t="s">
        <v>27</v>
      </c>
      <c r="I612" t="s">
        <v>28</v>
      </c>
      <c r="J612" t="s">
        <v>47</v>
      </c>
      <c r="K612">
        <v>13.915198</v>
      </c>
      <c r="L612" t="s">
        <v>30</v>
      </c>
      <c r="M612">
        <v>12</v>
      </c>
      <c r="N612">
        <v>0.5</v>
      </c>
      <c r="O612">
        <v>83.491187999999994</v>
      </c>
      <c r="P612" t="s">
        <v>772</v>
      </c>
      <c r="Q612" t="s">
        <v>772</v>
      </c>
      <c r="R612" s="1">
        <v>43914</v>
      </c>
      <c r="S612" t="s">
        <v>773</v>
      </c>
      <c r="T612" t="s">
        <v>34</v>
      </c>
      <c r="U612">
        <v>13.915198</v>
      </c>
      <c r="V612">
        <v>83.491187999999994</v>
      </c>
    </row>
    <row r="613" spans="1:22" hidden="1" x14ac:dyDescent="0.25">
      <c r="A613">
        <v>24016</v>
      </c>
      <c r="B613" t="s">
        <v>22</v>
      </c>
      <c r="C613" t="s">
        <v>769</v>
      </c>
      <c r="D613" t="s">
        <v>778</v>
      </c>
      <c r="E613" t="s">
        <v>285</v>
      </c>
      <c r="F613">
        <v>1915</v>
      </c>
      <c r="G613" t="s">
        <v>771</v>
      </c>
      <c r="H613" t="s">
        <v>27</v>
      </c>
      <c r="I613" t="s">
        <v>28</v>
      </c>
      <c r="J613" t="s">
        <v>47</v>
      </c>
      <c r="K613">
        <v>21.020496000000001</v>
      </c>
      <c r="L613" t="s">
        <v>30</v>
      </c>
      <c r="M613">
        <v>1.2</v>
      </c>
      <c r="N613">
        <v>1</v>
      </c>
      <c r="O613">
        <v>25.224595000000001</v>
      </c>
      <c r="P613" t="s">
        <v>772</v>
      </c>
      <c r="Q613" t="s">
        <v>772</v>
      </c>
      <c r="R613" s="1">
        <v>43914</v>
      </c>
      <c r="S613" t="s">
        <v>773</v>
      </c>
      <c r="T613" t="s">
        <v>34</v>
      </c>
      <c r="U613">
        <v>21.020496000000001</v>
      </c>
      <c r="V613">
        <v>25.224595000000001</v>
      </c>
    </row>
    <row r="614" spans="1:22" hidden="1" x14ac:dyDescent="0.25">
      <c r="A614">
        <v>24017</v>
      </c>
      <c r="B614" t="s">
        <v>22</v>
      </c>
      <c r="C614" t="s">
        <v>769</v>
      </c>
      <c r="D614" t="s">
        <v>779</v>
      </c>
      <c r="E614" t="s">
        <v>285</v>
      </c>
      <c r="F614">
        <v>1915</v>
      </c>
      <c r="G614" t="s">
        <v>771</v>
      </c>
      <c r="H614" t="s">
        <v>27</v>
      </c>
      <c r="I614" t="s">
        <v>28</v>
      </c>
      <c r="J614" t="s">
        <v>47</v>
      </c>
      <c r="K614">
        <v>22.989350000000002</v>
      </c>
      <c r="L614" t="s">
        <v>30</v>
      </c>
      <c r="M614">
        <v>20</v>
      </c>
      <c r="N614">
        <v>1</v>
      </c>
      <c r="O614">
        <v>459.78700300000003</v>
      </c>
      <c r="P614" t="s">
        <v>772</v>
      </c>
      <c r="Q614" t="s">
        <v>772</v>
      </c>
      <c r="R614" s="1">
        <v>43914</v>
      </c>
      <c r="S614" t="s">
        <v>773</v>
      </c>
      <c r="T614" t="s">
        <v>34</v>
      </c>
      <c r="U614">
        <v>22.989350000000002</v>
      </c>
      <c r="V614">
        <v>459.78700300000003</v>
      </c>
    </row>
    <row r="615" spans="1:22" hidden="1" x14ac:dyDescent="0.25">
      <c r="A615">
        <v>24018</v>
      </c>
      <c r="B615" t="s">
        <v>22</v>
      </c>
      <c r="C615" t="s">
        <v>769</v>
      </c>
      <c r="D615" t="s">
        <v>780</v>
      </c>
      <c r="E615" t="s">
        <v>285</v>
      </c>
      <c r="F615">
        <v>1915</v>
      </c>
      <c r="G615" t="s">
        <v>771</v>
      </c>
      <c r="H615" t="s">
        <v>27</v>
      </c>
      <c r="I615" t="s">
        <v>28</v>
      </c>
      <c r="J615" t="s">
        <v>42</v>
      </c>
      <c r="K615">
        <v>0.83481000000000005</v>
      </c>
      <c r="L615" t="s">
        <v>43</v>
      </c>
      <c r="M615">
        <v>3</v>
      </c>
      <c r="N615">
        <v>1</v>
      </c>
      <c r="O615">
        <v>2.5044309999999999</v>
      </c>
      <c r="P615" t="s">
        <v>772</v>
      </c>
      <c r="Q615" t="s">
        <v>772</v>
      </c>
      <c r="R615" s="1">
        <v>43914</v>
      </c>
      <c r="S615" t="s">
        <v>773</v>
      </c>
      <c r="T615" t="s">
        <v>34</v>
      </c>
      <c r="U615">
        <v>0.83481000000000005</v>
      </c>
      <c r="V615">
        <v>2.5044309999999999</v>
      </c>
    </row>
    <row r="616" spans="1:22" hidden="1" x14ac:dyDescent="0.25">
      <c r="A616">
        <v>24019</v>
      </c>
      <c r="B616" t="s">
        <v>22</v>
      </c>
      <c r="C616" t="s">
        <v>769</v>
      </c>
      <c r="D616" t="s">
        <v>781</v>
      </c>
      <c r="E616" t="s">
        <v>285</v>
      </c>
      <c r="F616">
        <v>1915</v>
      </c>
      <c r="G616" t="s">
        <v>771</v>
      </c>
      <c r="H616" t="s">
        <v>27</v>
      </c>
      <c r="I616" t="s">
        <v>28</v>
      </c>
      <c r="J616" t="s">
        <v>42</v>
      </c>
      <c r="K616">
        <v>0.83466899999999999</v>
      </c>
      <c r="L616" t="s">
        <v>43</v>
      </c>
      <c r="M616">
        <v>1</v>
      </c>
      <c r="N616">
        <v>1</v>
      </c>
      <c r="O616">
        <v>0.83466899999999999</v>
      </c>
      <c r="P616" t="s">
        <v>772</v>
      </c>
      <c r="Q616" t="s">
        <v>772</v>
      </c>
      <c r="R616" s="1">
        <v>43914</v>
      </c>
      <c r="S616" t="s">
        <v>773</v>
      </c>
      <c r="T616" t="s">
        <v>34</v>
      </c>
      <c r="U616">
        <v>0.83466899999999999</v>
      </c>
      <c r="V616">
        <v>0.83466899999999999</v>
      </c>
    </row>
    <row r="617" spans="1:22" hidden="1" x14ac:dyDescent="0.25">
      <c r="A617">
        <v>24020</v>
      </c>
      <c r="B617" t="s">
        <v>22</v>
      </c>
      <c r="C617" t="s">
        <v>769</v>
      </c>
      <c r="D617" t="s">
        <v>782</v>
      </c>
      <c r="E617" t="s">
        <v>285</v>
      </c>
      <c r="F617">
        <v>1915</v>
      </c>
      <c r="G617" t="s">
        <v>771</v>
      </c>
      <c r="H617" t="s">
        <v>27</v>
      </c>
      <c r="I617" t="s">
        <v>28</v>
      </c>
      <c r="J617" t="s">
        <v>42</v>
      </c>
      <c r="K617">
        <v>0.83481000000000005</v>
      </c>
      <c r="L617" t="s">
        <v>43</v>
      </c>
      <c r="M617">
        <v>4.5</v>
      </c>
      <c r="N617">
        <v>1</v>
      </c>
      <c r="O617">
        <v>3.7566459999999999</v>
      </c>
      <c r="P617" t="s">
        <v>772</v>
      </c>
      <c r="Q617" t="s">
        <v>772</v>
      </c>
      <c r="R617" s="1">
        <v>43914</v>
      </c>
      <c r="S617" t="s">
        <v>773</v>
      </c>
      <c r="T617" t="s">
        <v>34</v>
      </c>
      <c r="U617">
        <v>0.83481000000000005</v>
      </c>
      <c r="V617">
        <v>3.7566459999999999</v>
      </c>
    </row>
    <row r="618" spans="1:22" hidden="1" x14ac:dyDescent="0.25">
      <c r="A618">
        <v>24021</v>
      </c>
      <c r="B618" t="s">
        <v>22</v>
      </c>
      <c r="C618" t="s">
        <v>769</v>
      </c>
      <c r="D618" t="s">
        <v>783</v>
      </c>
      <c r="E618" t="s">
        <v>285</v>
      </c>
      <c r="F618">
        <v>1915</v>
      </c>
      <c r="G618" t="s">
        <v>771</v>
      </c>
      <c r="H618" t="s">
        <v>27</v>
      </c>
      <c r="I618" t="s">
        <v>28</v>
      </c>
      <c r="J618" t="s">
        <v>42</v>
      </c>
      <c r="K618">
        <v>0.83481000000000005</v>
      </c>
      <c r="L618" t="s">
        <v>43</v>
      </c>
      <c r="M618">
        <v>4.5</v>
      </c>
      <c r="N618">
        <v>1</v>
      </c>
      <c r="O618">
        <v>3.7566459999999999</v>
      </c>
      <c r="P618" t="s">
        <v>772</v>
      </c>
      <c r="Q618" t="s">
        <v>772</v>
      </c>
      <c r="R618" s="1">
        <v>43914</v>
      </c>
      <c r="S618" t="s">
        <v>773</v>
      </c>
      <c r="T618" t="s">
        <v>34</v>
      </c>
      <c r="U618">
        <v>0.83481000000000005</v>
      </c>
      <c r="V618">
        <v>3.7566459999999999</v>
      </c>
    </row>
    <row r="619" spans="1:22" hidden="1" x14ac:dyDescent="0.25">
      <c r="A619">
        <v>24022</v>
      </c>
      <c r="B619" t="s">
        <v>22</v>
      </c>
      <c r="C619" t="s">
        <v>769</v>
      </c>
      <c r="D619" t="s">
        <v>784</v>
      </c>
      <c r="E619" t="s">
        <v>285</v>
      </c>
      <c r="F619">
        <v>1915</v>
      </c>
      <c r="G619" t="s">
        <v>771</v>
      </c>
      <c r="H619" t="s">
        <v>27</v>
      </c>
      <c r="I619" t="s">
        <v>28</v>
      </c>
      <c r="J619" t="s">
        <v>42</v>
      </c>
      <c r="K619">
        <v>0.83481000000000005</v>
      </c>
      <c r="L619" t="s">
        <v>43</v>
      </c>
      <c r="M619">
        <v>3</v>
      </c>
      <c r="N619">
        <v>1</v>
      </c>
      <c r="O619">
        <v>2.5044309999999999</v>
      </c>
      <c r="P619" t="s">
        <v>772</v>
      </c>
      <c r="Q619" t="s">
        <v>772</v>
      </c>
      <c r="R619" s="1">
        <v>43914</v>
      </c>
      <c r="S619" t="s">
        <v>773</v>
      </c>
      <c r="T619" t="s">
        <v>34</v>
      </c>
      <c r="U619">
        <v>0.83481000000000005</v>
      </c>
      <c r="V619">
        <v>2.5044309999999999</v>
      </c>
    </row>
    <row r="620" spans="1:22" hidden="1" x14ac:dyDescent="0.25">
      <c r="A620">
        <v>24023</v>
      </c>
      <c r="B620" t="s">
        <v>22</v>
      </c>
      <c r="C620" t="s">
        <v>769</v>
      </c>
      <c r="D620" t="s">
        <v>785</v>
      </c>
      <c r="E620" t="s">
        <v>285</v>
      </c>
      <c r="F620">
        <v>1915</v>
      </c>
      <c r="G620" t="s">
        <v>771</v>
      </c>
      <c r="H620" t="s">
        <v>27</v>
      </c>
      <c r="I620" t="s">
        <v>28</v>
      </c>
      <c r="J620" t="s">
        <v>42</v>
      </c>
      <c r="K620">
        <v>1.5737369999999999</v>
      </c>
      <c r="L620" t="s">
        <v>43</v>
      </c>
      <c r="M620">
        <v>4.5</v>
      </c>
      <c r="N620">
        <v>1</v>
      </c>
      <c r="O620">
        <v>7.0818159999999999</v>
      </c>
      <c r="P620" t="s">
        <v>772</v>
      </c>
      <c r="Q620" t="s">
        <v>772</v>
      </c>
      <c r="R620" s="1">
        <v>43914</v>
      </c>
      <c r="S620" t="s">
        <v>773</v>
      </c>
      <c r="T620" t="s">
        <v>34</v>
      </c>
      <c r="U620">
        <v>1.5737369999999999</v>
      </c>
      <c r="V620">
        <v>7.0818159999999999</v>
      </c>
    </row>
    <row r="621" spans="1:22" hidden="1" x14ac:dyDescent="0.25">
      <c r="A621">
        <v>24024</v>
      </c>
      <c r="B621" t="s">
        <v>22</v>
      </c>
      <c r="C621" t="s">
        <v>769</v>
      </c>
      <c r="D621" t="s">
        <v>786</v>
      </c>
      <c r="E621" t="s">
        <v>285</v>
      </c>
      <c r="F621">
        <v>1915</v>
      </c>
      <c r="G621" t="s">
        <v>771</v>
      </c>
      <c r="H621" t="s">
        <v>27</v>
      </c>
      <c r="I621" t="s">
        <v>28</v>
      </c>
      <c r="J621" t="s">
        <v>38</v>
      </c>
      <c r="K621">
        <v>1.199975</v>
      </c>
      <c r="L621" t="s">
        <v>30</v>
      </c>
      <c r="M621">
        <v>0.9</v>
      </c>
      <c r="N621">
        <v>1</v>
      </c>
      <c r="O621">
        <v>1.0799780000000001</v>
      </c>
      <c r="P621" t="s">
        <v>772</v>
      </c>
      <c r="Q621" t="s">
        <v>772</v>
      </c>
      <c r="R621" s="1">
        <v>43914</v>
      </c>
      <c r="S621" t="s">
        <v>773</v>
      </c>
      <c r="T621" t="s">
        <v>34</v>
      </c>
      <c r="U621">
        <v>1.199975</v>
      </c>
      <c r="V621">
        <v>1.0799780000000001</v>
      </c>
    </row>
    <row r="622" spans="1:22" hidden="1" x14ac:dyDescent="0.25">
      <c r="A622">
        <v>24025</v>
      </c>
      <c r="B622" t="s">
        <v>22</v>
      </c>
      <c r="C622" t="s">
        <v>769</v>
      </c>
      <c r="D622" t="s">
        <v>787</v>
      </c>
      <c r="E622" t="s">
        <v>285</v>
      </c>
      <c r="F622">
        <v>1915</v>
      </c>
      <c r="G622" t="s">
        <v>771</v>
      </c>
      <c r="H622" t="s">
        <v>27</v>
      </c>
      <c r="I622" t="s">
        <v>28</v>
      </c>
      <c r="J622" t="s">
        <v>38</v>
      </c>
      <c r="K622">
        <v>1.199975</v>
      </c>
      <c r="L622" t="s">
        <v>30</v>
      </c>
      <c r="M622">
        <v>2.4</v>
      </c>
      <c r="N622">
        <v>1</v>
      </c>
      <c r="O622">
        <v>2.8799410000000001</v>
      </c>
      <c r="P622" t="s">
        <v>772</v>
      </c>
      <c r="Q622" t="s">
        <v>772</v>
      </c>
      <c r="R622" s="1">
        <v>43914</v>
      </c>
      <c r="S622" t="s">
        <v>773</v>
      </c>
      <c r="T622" t="s">
        <v>34</v>
      </c>
      <c r="U622">
        <v>1.199975</v>
      </c>
      <c r="V622">
        <v>2.8799410000000001</v>
      </c>
    </row>
    <row r="623" spans="1:22" hidden="1" x14ac:dyDescent="0.25">
      <c r="A623">
        <v>24026</v>
      </c>
      <c r="B623" t="s">
        <v>22</v>
      </c>
      <c r="C623" t="s">
        <v>769</v>
      </c>
      <c r="D623" t="s">
        <v>788</v>
      </c>
      <c r="E623" t="s">
        <v>285</v>
      </c>
      <c r="F623">
        <v>1915</v>
      </c>
      <c r="G623" t="s">
        <v>771</v>
      </c>
      <c r="H623" t="s">
        <v>27</v>
      </c>
      <c r="I623" t="s">
        <v>28</v>
      </c>
      <c r="J623" t="s">
        <v>38</v>
      </c>
      <c r="K623">
        <v>1.1999709999999999</v>
      </c>
      <c r="L623" t="s">
        <v>30</v>
      </c>
      <c r="M623">
        <v>1.2</v>
      </c>
      <c r="N623">
        <v>1</v>
      </c>
      <c r="O623">
        <v>1.4399649999999999</v>
      </c>
      <c r="P623" t="s">
        <v>772</v>
      </c>
      <c r="Q623" t="s">
        <v>772</v>
      </c>
      <c r="R623" s="1">
        <v>43914</v>
      </c>
      <c r="S623" t="s">
        <v>773</v>
      </c>
      <c r="T623" t="s">
        <v>34</v>
      </c>
      <c r="U623">
        <v>1.1999709999999999</v>
      </c>
      <c r="V623">
        <v>1.4399649999999999</v>
      </c>
    </row>
    <row r="624" spans="1:22" hidden="1" x14ac:dyDescent="0.25">
      <c r="A624">
        <v>24027</v>
      </c>
      <c r="B624" t="s">
        <v>22</v>
      </c>
      <c r="C624" t="s">
        <v>769</v>
      </c>
      <c r="D624" t="s">
        <v>789</v>
      </c>
      <c r="E624" t="s">
        <v>285</v>
      </c>
      <c r="F624">
        <v>1915</v>
      </c>
      <c r="G624" t="s">
        <v>771</v>
      </c>
      <c r="H624" t="s">
        <v>27</v>
      </c>
      <c r="I624" t="s">
        <v>28</v>
      </c>
      <c r="J624" t="s">
        <v>36</v>
      </c>
      <c r="K624">
        <v>2.7000479999999998</v>
      </c>
      <c r="L624" t="s">
        <v>30</v>
      </c>
      <c r="M624">
        <v>1.2</v>
      </c>
      <c r="N624">
        <v>1</v>
      </c>
      <c r="O624">
        <v>3.2400570000000002</v>
      </c>
      <c r="P624" t="s">
        <v>772</v>
      </c>
      <c r="Q624" t="s">
        <v>772</v>
      </c>
      <c r="R624" s="1">
        <v>43914</v>
      </c>
      <c r="S624" t="s">
        <v>773</v>
      </c>
      <c r="T624" t="s">
        <v>34</v>
      </c>
      <c r="U624">
        <v>2.7000479999999998</v>
      </c>
      <c r="V624">
        <v>3.2400570000000002</v>
      </c>
    </row>
    <row r="625" spans="1:22" hidden="1" x14ac:dyDescent="0.25">
      <c r="A625">
        <v>24028</v>
      </c>
      <c r="B625" t="s">
        <v>22</v>
      </c>
      <c r="C625" t="s">
        <v>769</v>
      </c>
      <c r="D625" t="s">
        <v>790</v>
      </c>
      <c r="E625" t="s">
        <v>285</v>
      </c>
      <c r="F625">
        <v>1915</v>
      </c>
      <c r="G625" t="s">
        <v>771</v>
      </c>
      <c r="H625" t="s">
        <v>27</v>
      </c>
      <c r="I625" t="s">
        <v>28</v>
      </c>
      <c r="J625" t="s">
        <v>36</v>
      </c>
      <c r="K625">
        <v>1.1999709999999999</v>
      </c>
      <c r="L625" t="s">
        <v>30</v>
      </c>
      <c r="M625">
        <v>1.2</v>
      </c>
      <c r="N625">
        <v>1</v>
      </c>
      <c r="O625">
        <v>1.4399649999999999</v>
      </c>
      <c r="P625" t="s">
        <v>772</v>
      </c>
      <c r="Q625" t="s">
        <v>772</v>
      </c>
      <c r="R625" s="1">
        <v>43914</v>
      </c>
      <c r="S625" t="s">
        <v>773</v>
      </c>
      <c r="T625" t="s">
        <v>34</v>
      </c>
      <c r="U625">
        <v>1.1999709999999999</v>
      </c>
      <c r="V625">
        <v>1.4399649999999999</v>
      </c>
    </row>
    <row r="626" spans="1:22" hidden="1" x14ac:dyDescent="0.25">
      <c r="A626">
        <v>24029</v>
      </c>
      <c r="B626" t="s">
        <v>22</v>
      </c>
      <c r="C626" t="s">
        <v>769</v>
      </c>
      <c r="D626" t="s">
        <v>791</v>
      </c>
      <c r="E626" t="s">
        <v>285</v>
      </c>
      <c r="F626">
        <v>1915</v>
      </c>
      <c r="G626" t="s">
        <v>771</v>
      </c>
      <c r="H626" t="s">
        <v>27</v>
      </c>
      <c r="I626" t="s">
        <v>28</v>
      </c>
      <c r="J626" t="s">
        <v>42</v>
      </c>
      <c r="K626">
        <v>0.83495200000000003</v>
      </c>
      <c r="L626" t="s">
        <v>43</v>
      </c>
      <c r="M626">
        <v>4</v>
      </c>
      <c r="N626">
        <v>1</v>
      </c>
      <c r="O626">
        <v>3.339807</v>
      </c>
      <c r="P626" t="s">
        <v>772</v>
      </c>
      <c r="Q626" t="s">
        <v>772</v>
      </c>
      <c r="R626" s="1">
        <v>43914</v>
      </c>
      <c r="S626" t="s">
        <v>773</v>
      </c>
      <c r="T626" t="s">
        <v>34</v>
      </c>
      <c r="U626">
        <v>0.83495200000000003</v>
      </c>
      <c r="V626">
        <v>3.339807</v>
      </c>
    </row>
    <row r="627" spans="1:22" hidden="1" x14ac:dyDescent="0.25">
      <c r="A627">
        <v>24030</v>
      </c>
      <c r="B627" t="s">
        <v>22</v>
      </c>
      <c r="C627" t="s">
        <v>769</v>
      </c>
      <c r="D627" t="s">
        <v>792</v>
      </c>
      <c r="E627" t="s">
        <v>285</v>
      </c>
      <c r="F627">
        <v>1915</v>
      </c>
      <c r="G627" t="s">
        <v>771</v>
      </c>
      <c r="H627" t="s">
        <v>27</v>
      </c>
      <c r="I627" t="s">
        <v>28</v>
      </c>
      <c r="J627" t="s">
        <v>42</v>
      </c>
      <c r="K627">
        <v>0.83481000000000005</v>
      </c>
      <c r="L627" t="s">
        <v>43</v>
      </c>
      <c r="M627">
        <v>4</v>
      </c>
      <c r="N627">
        <v>1</v>
      </c>
      <c r="O627">
        <v>3.3392409999999999</v>
      </c>
      <c r="P627" t="s">
        <v>772</v>
      </c>
      <c r="Q627" t="s">
        <v>772</v>
      </c>
      <c r="R627" s="1">
        <v>43914</v>
      </c>
      <c r="S627" t="s">
        <v>773</v>
      </c>
      <c r="T627" t="s">
        <v>34</v>
      </c>
      <c r="U627">
        <v>0.83481000000000005</v>
      </c>
      <c r="V627">
        <v>3.3392409999999999</v>
      </c>
    </row>
    <row r="628" spans="1:22" hidden="1" x14ac:dyDescent="0.25">
      <c r="A628">
        <v>24031</v>
      </c>
      <c r="B628" t="s">
        <v>22</v>
      </c>
      <c r="C628" t="s">
        <v>769</v>
      </c>
      <c r="D628" t="s">
        <v>793</v>
      </c>
      <c r="E628" t="s">
        <v>285</v>
      </c>
      <c r="F628">
        <v>1915</v>
      </c>
      <c r="G628" t="s">
        <v>771</v>
      </c>
      <c r="H628" t="s">
        <v>27</v>
      </c>
      <c r="I628" t="s">
        <v>28</v>
      </c>
      <c r="J628" t="s">
        <v>42</v>
      </c>
      <c r="K628">
        <v>0.83481000000000005</v>
      </c>
      <c r="L628" t="s">
        <v>43</v>
      </c>
      <c r="M628">
        <v>4</v>
      </c>
      <c r="N628">
        <v>1</v>
      </c>
      <c r="O628">
        <v>3.3392409999999999</v>
      </c>
      <c r="P628" t="s">
        <v>772</v>
      </c>
      <c r="Q628" t="s">
        <v>772</v>
      </c>
      <c r="R628" s="1">
        <v>43914</v>
      </c>
      <c r="S628" t="s">
        <v>773</v>
      </c>
      <c r="T628" t="s">
        <v>34</v>
      </c>
      <c r="U628">
        <v>0.83481000000000005</v>
      </c>
      <c r="V628">
        <v>3.3392409999999999</v>
      </c>
    </row>
    <row r="629" spans="1:22" hidden="1" x14ac:dyDescent="0.25">
      <c r="A629">
        <v>24032</v>
      </c>
      <c r="B629" t="s">
        <v>22</v>
      </c>
      <c r="C629" t="s">
        <v>769</v>
      </c>
      <c r="D629" t="s">
        <v>794</v>
      </c>
      <c r="E629" t="s">
        <v>285</v>
      </c>
      <c r="F629">
        <v>1915</v>
      </c>
      <c r="G629" t="s">
        <v>771</v>
      </c>
      <c r="H629" t="s">
        <v>27</v>
      </c>
      <c r="I629" t="s">
        <v>28</v>
      </c>
      <c r="J629" t="s">
        <v>42</v>
      </c>
      <c r="K629">
        <v>0.83481000000000005</v>
      </c>
      <c r="L629" t="s">
        <v>43</v>
      </c>
      <c r="M629">
        <v>4</v>
      </c>
      <c r="N629">
        <v>1</v>
      </c>
      <c r="O629">
        <v>3.3392409999999999</v>
      </c>
      <c r="P629" t="s">
        <v>772</v>
      </c>
      <c r="Q629" t="s">
        <v>772</v>
      </c>
      <c r="R629" s="1">
        <v>43914</v>
      </c>
      <c r="S629" t="s">
        <v>773</v>
      </c>
      <c r="T629" t="s">
        <v>34</v>
      </c>
      <c r="U629">
        <v>0.83481000000000005</v>
      </c>
      <c r="V629">
        <v>3.3392409999999999</v>
      </c>
    </row>
    <row r="630" spans="1:22" hidden="1" x14ac:dyDescent="0.25">
      <c r="A630">
        <v>24033</v>
      </c>
      <c r="B630" t="s">
        <v>22</v>
      </c>
      <c r="C630" t="s">
        <v>769</v>
      </c>
      <c r="D630" t="s">
        <v>795</v>
      </c>
      <c r="E630" t="s">
        <v>285</v>
      </c>
      <c r="F630">
        <v>1915</v>
      </c>
      <c r="G630" t="s">
        <v>771</v>
      </c>
      <c r="H630" t="s">
        <v>27</v>
      </c>
      <c r="I630" t="s">
        <v>28</v>
      </c>
      <c r="J630" t="s">
        <v>42</v>
      </c>
      <c r="K630">
        <v>0.83481000000000005</v>
      </c>
      <c r="L630" t="s">
        <v>43</v>
      </c>
      <c r="M630">
        <v>4</v>
      </c>
      <c r="N630">
        <v>1</v>
      </c>
      <c r="O630">
        <v>3.3392409999999999</v>
      </c>
      <c r="P630" t="s">
        <v>772</v>
      </c>
      <c r="Q630" t="s">
        <v>772</v>
      </c>
      <c r="R630" s="1">
        <v>43914</v>
      </c>
      <c r="S630" t="s">
        <v>773</v>
      </c>
      <c r="T630" t="s">
        <v>34</v>
      </c>
      <c r="U630">
        <v>0.83481000000000005</v>
      </c>
      <c r="V630">
        <v>3.3392409999999999</v>
      </c>
    </row>
    <row r="631" spans="1:22" hidden="1" x14ac:dyDescent="0.25">
      <c r="A631">
        <v>24034</v>
      </c>
      <c r="B631" t="s">
        <v>22</v>
      </c>
      <c r="C631" t="s">
        <v>769</v>
      </c>
      <c r="D631" t="s">
        <v>796</v>
      </c>
      <c r="E631" t="s">
        <v>285</v>
      </c>
      <c r="F631">
        <v>1915</v>
      </c>
      <c r="G631" t="s">
        <v>771</v>
      </c>
      <c r="H631" t="s">
        <v>27</v>
      </c>
      <c r="I631" t="s">
        <v>28</v>
      </c>
      <c r="J631" t="s">
        <v>42</v>
      </c>
      <c r="K631">
        <v>0.83481000000000005</v>
      </c>
      <c r="L631" t="s">
        <v>43</v>
      </c>
      <c r="M631">
        <v>4</v>
      </c>
      <c r="N631">
        <v>1</v>
      </c>
      <c r="O631">
        <v>3.3392409999999999</v>
      </c>
      <c r="P631" t="s">
        <v>772</v>
      </c>
      <c r="Q631" t="s">
        <v>772</v>
      </c>
      <c r="R631" s="1">
        <v>43914</v>
      </c>
      <c r="S631" t="s">
        <v>773</v>
      </c>
      <c r="T631" t="s">
        <v>34</v>
      </c>
      <c r="U631">
        <v>0.83481000000000005</v>
      </c>
      <c r="V631">
        <v>3.3392409999999999</v>
      </c>
    </row>
    <row r="632" spans="1:22" hidden="1" x14ac:dyDescent="0.25">
      <c r="A632">
        <v>24035</v>
      </c>
      <c r="B632" t="s">
        <v>22</v>
      </c>
      <c r="C632" t="s">
        <v>769</v>
      </c>
      <c r="D632" t="s">
        <v>797</v>
      </c>
      <c r="E632" t="s">
        <v>285</v>
      </c>
      <c r="F632">
        <v>1915</v>
      </c>
      <c r="G632" t="s">
        <v>771</v>
      </c>
      <c r="H632" t="s">
        <v>27</v>
      </c>
      <c r="I632" t="s">
        <v>28</v>
      </c>
      <c r="J632" t="s">
        <v>47</v>
      </c>
      <c r="K632">
        <v>4.2000200000000003</v>
      </c>
      <c r="L632" t="s">
        <v>30</v>
      </c>
      <c r="M632">
        <v>3.7</v>
      </c>
      <c r="N632">
        <v>1</v>
      </c>
      <c r="O632">
        <v>15.540073</v>
      </c>
      <c r="P632" t="s">
        <v>772</v>
      </c>
      <c r="Q632" t="s">
        <v>772</v>
      </c>
      <c r="R632" s="1">
        <v>43914</v>
      </c>
      <c r="S632" t="s">
        <v>773</v>
      </c>
      <c r="T632" t="s">
        <v>34</v>
      </c>
      <c r="U632">
        <v>4.2000200000000003</v>
      </c>
      <c r="V632">
        <v>15.540073</v>
      </c>
    </row>
    <row r="633" spans="1:22" hidden="1" x14ac:dyDescent="0.25">
      <c r="A633">
        <v>24036</v>
      </c>
      <c r="B633" t="s">
        <v>22</v>
      </c>
      <c r="C633" t="s">
        <v>769</v>
      </c>
      <c r="D633" t="s">
        <v>798</v>
      </c>
      <c r="E633" t="s">
        <v>285</v>
      </c>
      <c r="F633">
        <v>1915</v>
      </c>
      <c r="G633" t="s">
        <v>771</v>
      </c>
      <c r="H633" t="s">
        <v>27</v>
      </c>
      <c r="I633" t="s">
        <v>28</v>
      </c>
      <c r="J633" t="s">
        <v>47</v>
      </c>
      <c r="K633">
        <v>13.915251</v>
      </c>
      <c r="L633" t="s">
        <v>30</v>
      </c>
      <c r="M633">
        <v>12</v>
      </c>
      <c r="N633">
        <v>0.5</v>
      </c>
      <c r="O633">
        <v>83.491506999999999</v>
      </c>
      <c r="P633" t="s">
        <v>772</v>
      </c>
      <c r="Q633" t="s">
        <v>772</v>
      </c>
      <c r="R633" s="1">
        <v>43914</v>
      </c>
      <c r="S633" t="s">
        <v>773</v>
      </c>
      <c r="T633" t="s">
        <v>34</v>
      </c>
      <c r="U633">
        <v>13.915251</v>
      </c>
      <c r="V633">
        <v>83.491506999999999</v>
      </c>
    </row>
    <row r="634" spans="1:22" hidden="1" x14ac:dyDescent="0.25">
      <c r="A634">
        <v>24037</v>
      </c>
      <c r="B634" t="s">
        <v>22</v>
      </c>
      <c r="C634" t="s">
        <v>769</v>
      </c>
      <c r="D634" t="s">
        <v>799</v>
      </c>
      <c r="E634" t="s">
        <v>285</v>
      </c>
      <c r="F634">
        <v>1915</v>
      </c>
      <c r="G634" t="s">
        <v>771</v>
      </c>
      <c r="H634" t="s">
        <v>27</v>
      </c>
      <c r="I634" t="s">
        <v>28</v>
      </c>
      <c r="J634" t="s">
        <v>47</v>
      </c>
      <c r="K634">
        <v>4.2000109999999999</v>
      </c>
      <c r="L634" t="s">
        <v>30</v>
      </c>
      <c r="M634">
        <v>3.7</v>
      </c>
      <c r="N634">
        <v>1</v>
      </c>
      <c r="O634">
        <v>15.540041</v>
      </c>
      <c r="P634" t="s">
        <v>772</v>
      </c>
      <c r="Q634" t="s">
        <v>772</v>
      </c>
      <c r="R634" s="1">
        <v>43914</v>
      </c>
      <c r="S634" t="s">
        <v>773</v>
      </c>
      <c r="T634" t="s">
        <v>34</v>
      </c>
      <c r="U634">
        <v>4.2000109999999999</v>
      </c>
      <c r="V634">
        <v>15.540041</v>
      </c>
    </row>
    <row r="635" spans="1:22" hidden="1" x14ac:dyDescent="0.25">
      <c r="A635">
        <v>24038</v>
      </c>
      <c r="B635" t="s">
        <v>22</v>
      </c>
      <c r="C635" t="s">
        <v>769</v>
      </c>
      <c r="D635" t="s">
        <v>800</v>
      </c>
      <c r="E635" t="s">
        <v>285</v>
      </c>
      <c r="F635">
        <v>1915</v>
      </c>
      <c r="G635" t="s">
        <v>771</v>
      </c>
      <c r="H635" t="s">
        <v>27</v>
      </c>
      <c r="I635" t="s">
        <v>28</v>
      </c>
      <c r="J635" t="s">
        <v>160</v>
      </c>
      <c r="K635">
        <v>58.334418999999997</v>
      </c>
      <c r="L635" t="s">
        <v>30</v>
      </c>
      <c r="M635">
        <v>1.2</v>
      </c>
      <c r="N635">
        <v>1</v>
      </c>
      <c r="O635">
        <v>70.001302999999993</v>
      </c>
      <c r="P635" t="s">
        <v>772</v>
      </c>
      <c r="Q635" t="s">
        <v>772</v>
      </c>
      <c r="R635" s="1">
        <v>43914</v>
      </c>
      <c r="S635" t="s">
        <v>773</v>
      </c>
      <c r="T635" t="s">
        <v>34</v>
      </c>
      <c r="U635">
        <v>58.334418999999997</v>
      </c>
      <c r="V635">
        <v>70.001302999999993</v>
      </c>
    </row>
    <row r="636" spans="1:22" hidden="1" x14ac:dyDescent="0.25">
      <c r="A636">
        <v>24039</v>
      </c>
      <c r="B636" t="s">
        <v>22</v>
      </c>
      <c r="C636" t="s">
        <v>769</v>
      </c>
      <c r="D636" t="s">
        <v>801</v>
      </c>
      <c r="E636" t="s">
        <v>285</v>
      </c>
      <c r="F636">
        <v>1915</v>
      </c>
      <c r="G636" t="s">
        <v>771</v>
      </c>
      <c r="H636" t="s">
        <v>27</v>
      </c>
      <c r="I636" t="s">
        <v>28</v>
      </c>
      <c r="J636" t="s">
        <v>65</v>
      </c>
      <c r="K636">
        <v>18.916712</v>
      </c>
      <c r="L636" t="s">
        <v>30</v>
      </c>
      <c r="M636">
        <v>0.5</v>
      </c>
      <c r="N636">
        <v>1</v>
      </c>
      <c r="O636">
        <v>9.4583560000000002</v>
      </c>
      <c r="P636" t="s">
        <v>772</v>
      </c>
      <c r="Q636" t="s">
        <v>772</v>
      </c>
      <c r="R636" s="1">
        <v>43914</v>
      </c>
      <c r="S636" t="s">
        <v>773</v>
      </c>
      <c r="T636" t="s">
        <v>34</v>
      </c>
      <c r="U636">
        <v>18.916712</v>
      </c>
      <c r="V636">
        <v>9.4583560000000002</v>
      </c>
    </row>
    <row r="637" spans="1:22" hidden="1" x14ac:dyDescent="0.25">
      <c r="A637">
        <v>24040</v>
      </c>
      <c r="B637" t="s">
        <v>22</v>
      </c>
      <c r="C637" t="s">
        <v>769</v>
      </c>
      <c r="D637" t="s">
        <v>802</v>
      </c>
      <c r="E637" t="s">
        <v>285</v>
      </c>
      <c r="F637">
        <v>1915</v>
      </c>
      <c r="G637" t="s">
        <v>771</v>
      </c>
      <c r="H637" t="s">
        <v>27</v>
      </c>
      <c r="I637" t="s">
        <v>28</v>
      </c>
      <c r="J637" t="s">
        <v>65</v>
      </c>
      <c r="K637">
        <v>5.7052389999999997</v>
      </c>
      <c r="L637" t="s">
        <v>30</v>
      </c>
      <c r="M637">
        <v>0.5</v>
      </c>
      <c r="N637">
        <v>1</v>
      </c>
      <c r="O637">
        <v>2.8526199999999999</v>
      </c>
      <c r="P637" t="s">
        <v>772</v>
      </c>
      <c r="Q637" t="s">
        <v>772</v>
      </c>
      <c r="R637" s="1">
        <v>43914</v>
      </c>
      <c r="S637" t="s">
        <v>773</v>
      </c>
      <c r="T637" t="s">
        <v>34</v>
      </c>
      <c r="U637">
        <v>5.7052389999999997</v>
      </c>
      <c r="V637">
        <v>2.8526199999999999</v>
      </c>
    </row>
    <row r="638" spans="1:22" x14ac:dyDescent="0.25">
      <c r="A638">
        <v>26587</v>
      </c>
      <c r="B638" t="s">
        <v>22</v>
      </c>
      <c r="C638" t="s">
        <v>76</v>
      </c>
      <c r="D638" t="s">
        <v>803</v>
      </c>
      <c r="E638" t="s">
        <v>78</v>
      </c>
      <c r="F638">
        <v>102</v>
      </c>
      <c r="G638" t="s">
        <v>79</v>
      </c>
      <c r="H638" t="s">
        <v>27</v>
      </c>
      <c r="I638" t="s">
        <v>28</v>
      </c>
      <c r="J638" t="s">
        <v>160</v>
      </c>
      <c r="K638">
        <v>11.290013</v>
      </c>
      <c r="L638" t="s">
        <v>30</v>
      </c>
      <c r="M638">
        <v>1.5</v>
      </c>
      <c r="N638">
        <v>1</v>
      </c>
      <c r="O638">
        <v>16.935019</v>
      </c>
      <c r="P638" t="s">
        <v>80</v>
      </c>
      <c r="Q638" t="s">
        <v>81</v>
      </c>
      <c r="R638" s="1">
        <v>43941</v>
      </c>
      <c r="S638" t="s">
        <v>33</v>
      </c>
      <c r="T638" t="s">
        <v>34</v>
      </c>
      <c r="U638">
        <v>11.290013</v>
      </c>
      <c r="V638">
        <v>16.935019</v>
      </c>
    </row>
    <row r="639" spans="1:22" hidden="1" x14ac:dyDescent="0.25">
      <c r="A639">
        <v>26588</v>
      </c>
      <c r="B639" t="s">
        <v>22</v>
      </c>
      <c r="C639" t="s">
        <v>92</v>
      </c>
      <c r="D639" t="s">
        <v>804</v>
      </c>
      <c r="E639" t="s">
        <v>78</v>
      </c>
      <c r="F639">
        <v>101</v>
      </c>
      <c r="G639" t="s">
        <v>94</v>
      </c>
      <c r="H639" t="s">
        <v>27</v>
      </c>
      <c r="I639" t="s">
        <v>28</v>
      </c>
      <c r="J639" t="s">
        <v>38</v>
      </c>
      <c r="K639">
        <v>2.640028</v>
      </c>
      <c r="L639" t="s">
        <v>30</v>
      </c>
      <c r="M639">
        <v>2.2000000000000002</v>
      </c>
      <c r="N639">
        <v>1</v>
      </c>
      <c r="O639">
        <v>5.8080619999999996</v>
      </c>
      <c r="P639" t="s">
        <v>107</v>
      </c>
      <c r="Q639" t="s">
        <v>96</v>
      </c>
      <c r="R639" s="1">
        <v>43941</v>
      </c>
      <c r="S639" t="s">
        <v>33</v>
      </c>
      <c r="T639" t="s">
        <v>34</v>
      </c>
      <c r="U639">
        <v>2.640028</v>
      </c>
      <c r="V639">
        <v>5.8080619999999996</v>
      </c>
    </row>
    <row r="640" spans="1:22" hidden="1" x14ac:dyDescent="0.25">
      <c r="A640">
        <v>26589</v>
      </c>
      <c r="B640" t="s">
        <v>22</v>
      </c>
      <c r="C640" t="s">
        <v>92</v>
      </c>
      <c r="D640" t="s">
        <v>805</v>
      </c>
      <c r="E640" t="s">
        <v>78</v>
      </c>
      <c r="F640">
        <v>102</v>
      </c>
      <c r="G640" t="s">
        <v>79</v>
      </c>
      <c r="H640" t="s">
        <v>27</v>
      </c>
      <c r="I640" t="s">
        <v>28</v>
      </c>
      <c r="J640" t="s">
        <v>38</v>
      </c>
      <c r="K640">
        <v>4.6600820000000001</v>
      </c>
      <c r="L640" t="s">
        <v>30</v>
      </c>
      <c r="M640">
        <v>2.2000000000000002</v>
      </c>
      <c r="N640">
        <v>1</v>
      </c>
      <c r="O640">
        <v>10.252179999999999</v>
      </c>
      <c r="P640" t="s">
        <v>107</v>
      </c>
      <c r="Q640" t="s">
        <v>96</v>
      </c>
      <c r="R640" s="1">
        <v>43941</v>
      </c>
      <c r="S640" t="s">
        <v>33</v>
      </c>
      <c r="T640" t="s">
        <v>34</v>
      </c>
      <c r="U640">
        <v>4.6600820000000001</v>
      </c>
      <c r="V640">
        <v>10.252179999999999</v>
      </c>
    </row>
    <row r="641" spans="1:22" hidden="1" x14ac:dyDescent="0.25">
      <c r="A641">
        <v>26590</v>
      </c>
      <c r="B641" t="s">
        <v>22</v>
      </c>
      <c r="C641" t="s">
        <v>92</v>
      </c>
      <c r="D641" t="s">
        <v>806</v>
      </c>
      <c r="E641" t="s">
        <v>78</v>
      </c>
      <c r="F641">
        <v>102</v>
      </c>
      <c r="G641" t="s">
        <v>79</v>
      </c>
      <c r="H641" t="s">
        <v>27</v>
      </c>
      <c r="I641" t="s">
        <v>28</v>
      </c>
      <c r="J641" t="s">
        <v>36</v>
      </c>
      <c r="K641">
        <v>1.8199540000000001</v>
      </c>
      <c r="L641" t="s">
        <v>30</v>
      </c>
      <c r="M641">
        <v>2.2000000000000002</v>
      </c>
      <c r="N641">
        <v>1</v>
      </c>
      <c r="O641">
        <v>4.0038989999999997</v>
      </c>
      <c r="P641" t="s">
        <v>107</v>
      </c>
      <c r="Q641" t="s">
        <v>96</v>
      </c>
      <c r="R641" s="1">
        <v>43941</v>
      </c>
      <c r="S641" t="s">
        <v>33</v>
      </c>
      <c r="T641" t="s">
        <v>34</v>
      </c>
      <c r="U641">
        <v>1.8199540000000001</v>
      </c>
      <c r="V641">
        <v>4.0038989999999997</v>
      </c>
    </row>
    <row r="642" spans="1:22" hidden="1" x14ac:dyDescent="0.25">
      <c r="A642">
        <v>26591</v>
      </c>
      <c r="B642" t="s">
        <v>22</v>
      </c>
      <c r="C642" t="s">
        <v>92</v>
      </c>
      <c r="D642" t="s">
        <v>807</v>
      </c>
      <c r="E642" t="s">
        <v>78</v>
      </c>
      <c r="F642">
        <v>102</v>
      </c>
      <c r="G642" t="s">
        <v>79</v>
      </c>
      <c r="H642" t="s">
        <v>27</v>
      </c>
      <c r="I642" t="s">
        <v>28</v>
      </c>
      <c r="J642" t="s">
        <v>38</v>
      </c>
      <c r="K642">
        <v>3.9000509999999999</v>
      </c>
      <c r="L642" t="s">
        <v>30</v>
      </c>
      <c r="M642">
        <v>2.2000000000000002</v>
      </c>
      <c r="N642">
        <v>1</v>
      </c>
      <c r="O642">
        <v>8.5801119999999997</v>
      </c>
      <c r="P642" t="s">
        <v>107</v>
      </c>
      <c r="Q642" t="s">
        <v>96</v>
      </c>
      <c r="R642" s="1">
        <v>43941</v>
      </c>
      <c r="S642" t="s">
        <v>33</v>
      </c>
      <c r="T642" t="s">
        <v>34</v>
      </c>
      <c r="U642">
        <v>3.9000509999999999</v>
      </c>
      <c r="V642">
        <v>8.5801119999999997</v>
      </c>
    </row>
    <row r="643" spans="1:22" hidden="1" x14ac:dyDescent="0.25">
      <c r="A643">
        <v>26592</v>
      </c>
      <c r="B643" t="s">
        <v>22</v>
      </c>
      <c r="C643" t="s">
        <v>92</v>
      </c>
      <c r="D643" t="s">
        <v>808</v>
      </c>
      <c r="E643" t="s">
        <v>78</v>
      </c>
      <c r="F643">
        <v>102</v>
      </c>
      <c r="G643" t="s">
        <v>79</v>
      </c>
      <c r="H643" t="s">
        <v>27</v>
      </c>
      <c r="I643" t="s">
        <v>28</v>
      </c>
      <c r="J643" t="s">
        <v>160</v>
      </c>
      <c r="K643">
        <v>6.0600769999999997</v>
      </c>
      <c r="L643" t="s">
        <v>30</v>
      </c>
      <c r="M643">
        <v>2.2000000000000002</v>
      </c>
      <c r="N643">
        <v>1</v>
      </c>
      <c r="O643">
        <v>13.33217</v>
      </c>
      <c r="P643" t="s">
        <v>107</v>
      </c>
      <c r="Q643" t="s">
        <v>107</v>
      </c>
      <c r="R643" s="1">
        <v>43941</v>
      </c>
      <c r="S643" t="s">
        <v>33</v>
      </c>
      <c r="T643" t="s">
        <v>34</v>
      </c>
      <c r="U643">
        <v>6.0600769999999997</v>
      </c>
      <c r="V643">
        <v>13.33217</v>
      </c>
    </row>
    <row r="644" spans="1:22" hidden="1" x14ac:dyDescent="0.25">
      <c r="A644">
        <v>26593</v>
      </c>
      <c r="B644" t="s">
        <v>22</v>
      </c>
      <c r="C644" t="s">
        <v>92</v>
      </c>
      <c r="D644" t="s">
        <v>809</v>
      </c>
      <c r="E644" t="s">
        <v>78</v>
      </c>
      <c r="F644">
        <v>101</v>
      </c>
      <c r="G644" t="s">
        <v>94</v>
      </c>
      <c r="H644" t="s">
        <v>27</v>
      </c>
      <c r="I644" t="s">
        <v>28</v>
      </c>
      <c r="J644" t="s">
        <v>160</v>
      </c>
      <c r="K644">
        <v>11.749962999999999</v>
      </c>
      <c r="L644" t="s">
        <v>30</v>
      </c>
      <c r="M644">
        <v>2.2000000000000002</v>
      </c>
      <c r="N644">
        <v>1</v>
      </c>
      <c r="O644">
        <v>25.849919</v>
      </c>
      <c r="P644" t="s">
        <v>107</v>
      </c>
      <c r="Q644" t="s">
        <v>96</v>
      </c>
      <c r="R644" s="1">
        <v>43941</v>
      </c>
      <c r="S644" t="s">
        <v>33</v>
      </c>
      <c r="T644" t="s">
        <v>34</v>
      </c>
      <c r="U644">
        <v>11.749962999999999</v>
      </c>
      <c r="V644">
        <v>25.849919</v>
      </c>
    </row>
    <row r="645" spans="1:22" hidden="1" x14ac:dyDescent="0.25">
      <c r="A645">
        <v>26604</v>
      </c>
      <c r="B645" t="s">
        <v>22</v>
      </c>
      <c r="C645" t="s">
        <v>161</v>
      </c>
      <c r="D645" t="s">
        <v>810</v>
      </c>
      <c r="E645" t="s">
        <v>25</v>
      </c>
      <c r="F645">
        <v>901</v>
      </c>
      <c r="G645" t="s">
        <v>163</v>
      </c>
      <c r="H645" t="s">
        <v>27</v>
      </c>
      <c r="I645" t="s">
        <v>28</v>
      </c>
      <c r="J645" t="s">
        <v>36</v>
      </c>
      <c r="K645">
        <v>4.0100470000000001</v>
      </c>
      <c r="L645" t="s">
        <v>30</v>
      </c>
      <c r="M645">
        <v>2</v>
      </c>
      <c r="N645">
        <v>1</v>
      </c>
      <c r="O645">
        <v>8.0200929999999993</v>
      </c>
      <c r="P645" t="s">
        <v>164</v>
      </c>
      <c r="Q645" t="s">
        <v>165</v>
      </c>
      <c r="R645" s="1">
        <v>43941</v>
      </c>
      <c r="S645" t="s">
        <v>33</v>
      </c>
      <c r="T645" t="s">
        <v>34</v>
      </c>
      <c r="U645">
        <v>4.0100470000000001</v>
      </c>
      <c r="V645">
        <v>8.0200929999999993</v>
      </c>
    </row>
    <row r="646" spans="1:22" hidden="1" x14ac:dyDescent="0.25">
      <c r="A646">
        <v>26605</v>
      </c>
      <c r="B646" t="s">
        <v>22</v>
      </c>
      <c r="C646" t="s">
        <v>161</v>
      </c>
      <c r="D646" t="s">
        <v>811</v>
      </c>
      <c r="E646" t="s">
        <v>25</v>
      </c>
      <c r="F646">
        <v>901</v>
      </c>
      <c r="G646" t="s">
        <v>163</v>
      </c>
      <c r="H646" t="s">
        <v>27</v>
      </c>
      <c r="I646" t="s">
        <v>28</v>
      </c>
      <c r="J646" t="s">
        <v>38</v>
      </c>
      <c r="K646">
        <v>4.0200019999999999</v>
      </c>
      <c r="L646" t="s">
        <v>30</v>
      </c>
      <c r="M646">
        <v>2</v>
      </c>
      <c r="N646">
        <v>1</v>
      </c>
      <c r="O646">
        <v>8.0400039999999997</v>
      </c>
      <c r="P646" t="s">
        <v>164</v>
      </c>
      <c r="Q646" t="s">
        <v>165</v>
      </c>
      <c r="R646" s="1">
        <v>43941</v>
      </c>
      <c r="S646" t="s">
        <v>33</v>
      </c>
      <c r="T646" t="s">
        <v>34</v>
      </c>
      <c r="U646">
        <v>4.0200019999999999</v>
      </c>
      <c r="V646">
        <v>8.0400039999999997</v>
      </c>
    </row>
    <row r="647" spans="1:22" hidden="1" x14ac:dyDescent="0.25">
      <c r="A647">
        <v>26606</v>
      </c>
      <c r="B647" t="s">
        <v>22</v>
      </c>
      <c r="C647" t="s">
        <v>161</v>
      </c>
      <c r="D647" t="s">
        <v>812</v>
      </c>
      <c r="E647" t="s">
        <v>25</v>
      </c>
      <c r="F647">
        <v>901</v>
      </c>
      <c r="G647" t="s">
        <v>163</v>
      </c>
      <c r="H647" t="s">
        <v>27</v>
      </c>
      <c r="I647" t="s">
        <v>28</v>
      </c>
      <c r="J647" t="s">
        <v>38</v>
      </c>
      <c r="K647">
        <v>6.1700010000000001</v>
      </c>
      <c r="L647" t="s">
        <v>30</v>
      </c>
      <c r="M647">
        <v>2</v>
      </c>
      <c r="N647">
        <v>1</v>
      </c>
      <c r="O647">
        <v>12.340001000000001</v>
      </c>
      <c r="P647" t="s">
        <v>164</v>
      </c>
      <c r="Q647" t="s">
        <v>165</v>
      </c>
      <c r="R647" s="1">
        <v>43941</v>
      </c>
      <c r="S647" t="s">
        <v>33</v>
      </c>
      <c r="T647" t="s">
        <v>34</v>
      </c>
      <c r="U647">
        <v>6.1700010000000001</v>
      </c>
      <c r="V647">
        <v>12.340001000000001</v>
      </c>
    </row>
    <row r="648" spans="1:22" hidden="1" x14ac:dyDescent="0.25">
      <c r="A648">
        <v>26607</v>
      </c>
      <c r="B648" t="s">
        <v>22</v>
      </c>
      <c r="C648" t="s">
        <v>161</v>
      </c>
      <c r="D648" t="s">
        <v>813</v>
      </c>
      <c r="E648" t="s">
        <v>154</v>
      </c>
      <c r="F648">
        <v>305</v>
      </c>
      <c r="G648" t="s">
        <v>167</v>
      </c>
      <c r="H648" t="s">
        <v>27</v>
      </c>
      <c r="I648" t="s">
        <v>28</v>
      </c>
      <c r="J648" t="s">
        <v>160</v>
      </c>
      <c r="K648">
        <v>28.297412000000001</v>
      </c>
      <c r="L648" t="s">
        <v>30</v>
      </c>
      <c r="M648">
        <v>2.2000000000000002</v>
      </c>
      <c r="N648">
        <v>1</v>
      </c>
      <c r="O648">
        <v>62.254306</v>
      </c>
      <c r="P648" t="s">
        <v>168</v>
      </c>
      <c r="Q648" t="s">
        <v>165</v>
      </c>
      <c r="R648" s="1">
        <v>43941</v>
      </c>
      <c r="S648" t="s">
        <v>33</v>
      </c>
      <c r="T648" t="s">
        <v>34</v>
      </c>
      <c r="U648">
        <v>28.297412000000001</v>
      </c>
      <c r="V648">
        <v>62.254306</v>
      </c>
    </row>
    <row r="649" spans="1:22" hidden="1" x14ac:dyDescent="0.25">
      <c r="A649">
        <v>26608</v>
      </c>
      <c r="B649" t="s">
        <v>22</v>
      </c>
      <c r="C649" t="s">
        <v>161</v>
      </c>
      <c r="D649" t="s">
        <v>814</v>
      </c>
      <c r="E649" t="s">
        <v>25</v>
      </c>
      <c r="F649">
        <v>901</v>
      </c>
      <c r="G649" t="s">
        <v>163</v>
      </c>
      <c r="H649" t="s">
        <v>27</v>
      </c>
      <c r="I649" t="s">
        <v>28</v>
      </c>
      <c r="J649" t="s">
        <v>160</v>
      </c>
      <c r="K649">
        <v>24.164259000000001</v>
      </c>
      <c r="L649" t="s">
        <v>30</v>
      </c>
      <c r="M649">
        <v>2.2000000000000002</v>
      </c>
      <c r="N649">
        <v>1</v>
      </c>
      <c r="O649">
        <v>53.161369000000001</v>
      </c>
      <c r="P649" t="s">
        <v>164</v>
      </c>
      <c r="Q649" t="s">
        <v>165</v>
      </c>
      <c r="R649" s="1">
        <v>43941</v>
      </c>
      <c r="S649" t="s">
        <v>33</v>
      </c>
      <c r="T649" t="s">
        <v>34</v>
      </c>
      <c r="U649">
        <v>24.164259000000001</v>
      </c>
      <c r="V649">
        <v>53.161369000000001</v>
      </c>
    </row>
    <row r="650" spans="1:22" hidden="1" x14ac:dyDescent="0.25">
      <c r="A650">
        <v>26609</v>
      </c>
      <c r="B650" t="s">
        <v>22</v>
      </c>
      <c r="C650" t="s">
        <v>161</v>
      </c>
      <c r="D650" t="s">
        <v>815</v>
      </c>
      <c r="E650" t="s">
        <v>25</v>
      </c>
      <c r="F650">
        <v>901</v>
      </c>
      <c r="G650" t="s">
        <v>163</v>
      </c>
      <c r="H650" t="s">
        <v>27</v>
      </c>
      <c r="I650" t="s">
        <v>28</v>
      </c>
      <c r="J650" t="s">
        <v>160</v>
      </c>
      <c r="K650">
        <v>20.615129</v>
      </c>
      <c r="L650" t="s">
        <v>30</v>
      </c>
      <c r="M650">
        <v>2</v>
      </c>
      <c r="N650">
        <v>1</v>
      </c>
      <c r="O650">
        <v>41.230257999999999</v>
      </c>
      <c r="P650" t="s">
        <v>164</v>
      </c>
      <c r="Q650" t="s">
        <v>165</v>
      </c>
      <c r="R650" s="1">
        <v>43941</v>
      </c>
      <c r="S650" t="s">
        <v>33</v>
      </c>
      <c r="T650" t="s">
        <v>34</v>
      </c>
      <c r="U650">
        <v>20.615129</v>
      </c>
      <c r="V650">
        <v>41.230257999999999</v>
      </c>
    </row>
    <row r="651" spans="1:22" hidden="1" x14ac:dyDescent="0.25">
      <c r="A651">
        <v>26610</v>
      </c>
      <c r="B651" t="s">
        <v>22</v>
      </c>
      <c r="C651" t="s">
        <v>161</v>
      </c>
      <c r="D651" t="s">
        <v>816</v>
      </c>
      <c r="E651" t="s">
        <v>154</v>
      </c>
      <c r="F651">
        <v>305</v>
      </c>
      <c r="G651" t="s">
        <v>167</v>
      </c>
      <c r="H651" t="s">
        <v>27</v>
      </c>
      <c r="I651" t="s">
        <v>28</v>
      </c>
      <c r="J651" t="s">
        <v>38</v>
      </c>
      <c r="K651">
        <v>4.8019930000000004</v>
      </c>
      <c r="L651" t="s">
        <v>30</v>
      </c>
      <c r="M651">
        <v>2.5</v>
      </c>
      <c r="N651">
        <v>1</v>
      </c>
      <c r="O651">
        <v>12.004982</v>
      </c>
      <c r="P651" t="s">
        <v>168</v>
      </c>
      <c r="Q651" t="s">
        <v>165</v>
      </c>
      <c r="R651" s="1">
        <v>43941</v>
      </c>
      <c r="S651" t="s">
        <v>33</v>
      </c>
      <c r="T651" t="s">
        <v>34</v>
      </c>
      <c r="U651">
        <v>4.8019930000000004</v>
      </c>
      <c r="V651">
        <v>12.004982</v>
      </c>
    </row>
    <row r="652" spans="1:22" hidden="1" x14ac:dyDescent="0.25">
      <c r="A652">
        <v>26611</v>
      </c>
      <c r="B652" t="s">
        <v>22</v>
      </c>
      <c r="C652" t="s">
        <v>194</v>
      </c>
      <c r="D652" t="s">
        <v>817</v>
      </c>
      <c r="E652" t="s">
        <v>154</v>
      </c>
      <c r="F652">
        <v>304</v>
      </c>
      <c r="G652" t="s">
        <v>196</v>
      </c>
      <c r="H652" t="s">
        <v>27</v>
      </c>
      <c r="I652" t="s">
        <v>28</v>
      </c>
      <c r="J652" t="s">
        <v>38</v>
      </c>
      <c r="K652">
        <v>3.5199889999999998</v>
      </c>
      <c r="L652" t="s">
        <v>30</v>
      </c>
      <c r="M652">
        <v>2.2000000000000002</v>
      </c>
      <c r="N652">
        <v>1</v>
      </c>
      <c r="O652">
        <v>7.743976</v>
      </c>
      <c r="P652" t="s">
        <v>197</v>
      </c>
      <c r="Q652" t="s">
        <v>198</v>
      </c>
      <c r="R652" s="1">
        <v>43941</v>
      </c>
      <c r="S652" t="s">
        <v>33</v>
      </c>
      <c r="T652" t="s">
        <v>34</v>
      </c>
      <c r="U652">
        <v>3.5199889999999998</v>
      </c>
      <c r="V652">
        <v>7.743976</v>
      </c>
    </row>
    <row r="653" spans="1:22" hidden="1" x14ac:dyDescent="0.25">
      <c r="A653">
        <v>26612</v>
      </c>
      <c r="B653" t="s">
        <v>22</v>
      </c>
      <c r="C653" t="s">
        <v>194</v>
      </c>
      <c r="D653" t="s">
        <v>818</v>
      </c>
      <c r="E653" t="s">
        <v>154</v>
      </c>
      <c r="F653">
        <v>304</v>
      </c>
      <c r="G653" t="s">
        <v>196</v>
      </c>
      <c r="H653" t="s">
        <v>27</v>
      </c>
      <c r="I653" t="s">
        <v>28</v>
      </c>
      <c r="J653" t="s">
        <v>160</v>
      </c>
      <c r="K653">
        <v>23.250039000000001</v>
      </c>
      <c r="L653" t="s">
        <v>30</v>
      </c>
      <c r="M653">
        <v>2.25</v>
      </c>
      <c r="N653">
        <v>1</v>
      </c>
      <c r="O653">
        <v>52.312587000000001</v>
      </c>
      <c r="P653" t="s">
        <v>197</v>
      </c>
      <c r="Q653" t="s">
        <v>198</v>
      </c>
      <c r="R653" s="1">
        <v>43941</v>
      </c>
      <c r="S653" t="s">
        <v>33</v>
      </c>
      <c r="T653" t="s">
        <v>34</v>
      </c>
      <c r="U653">
        <v>23.250039000000001</v>
      </c>
      <c r="V653">
        <v>52.312587000000001</v>
      </c>
    </row>
    <row r="654" spans="1:22" hidden="1" x14ac:dyDescent="0.25">
      <c r="A654">
        <v>26613</v>
      </c>
      <c r="B654" t="s">
        <v>22</v>
      </c>
      <c r="C654" t="s">
        <v>194</v>
      </c>
      <c r="D654" t="s">
        <v>819</v>
      </c>
      <c r="E654" t="s">
        <v>154</v>
      </c>
      <c r="F654">
        <v>306</v>
      </c>
      <c r="G654" t="s">
        <v>200</v>
      </c>
      <c r="H654" t="s">
        <v>27</v>
      </c>
      <c r="I654" t="s">
        <v>28</v>
      </c>
      <c r="J654" t="s">
        <v>160</v>
      </c>
      <c r="K654">
        <v>16.920027000000001</v>
      </c>
      <c r="L654" t="s">
        <v>30</v>
      </c>
      <c r="M654">
        <v>2.25</v>
      </c>
      <c r="N654">
        <v>1</v>
      </c>
      <c r="O654">
        <v>38.070059999999998</v>
      </c>
      <c r="P654" t="s">
        <v>197</v>
      </c>
      <c r="Q654" t="s">
        <v>198</v>
      </c>
      <c r="R654" s="1">
        <v>43941</v>
      </c>
      <c r="S654" t="s">
        <v>33</v>
      </c>
      <c r="T654" t="s">
        <v>34</v>
      </c>
      <c r="U654">
        <v>16.920027000000001</v>
      </c>
      <c r="V654">
        <v>38.070059999999998</v>
      </c>
    </row>
    <row r="655" spans="1:22" hidden="1" x14ac:dyDescent="0.25">
      <c r="A655">
        <v>26614</v>
      </c>
      <c r="B655" t="s">
        <v>22</v>
      </c>
      <c r="C655" t="s">
        <v>283</v>
      </c>
      <c r="D655" t="s">
        <v>820</v>
      </c>
      <c r="E655" t="s">
        <v>285</v>
      </c>
      <c r="F655">
        <v>1917</v>
      </c>
      <c r="G655" t="s">
        <v>286</v>
      </c>
      <c r="H655" t="s">
        <v>27</v>
      </c>
      <c r="I655" t="s">
        <v>28</v>
      </c>
      <c r="J655" t="s">
        <v>160</v>
      </c>
      <c r="K655">
        <v>1.9951970000000001</v>
      </c>
      <c r="L655" t="s">
        <v>30</v>
      </c>
      <c r="M655">
        <v>0.92</v>
      </c>
      <c r="N655">
        <v>0.5</v>
      </c>
      <c r="O655">
        <v>0.91779100000000002</v>
      </c>
      <c r="P655" t="s">
        <v>287</v>
      </c>
      <c r="Q655" t="s">
        <v>288</v>
      </c>
      <c r="R655" s="1">
        <v>43941</v>
      </c>
      <c r="S655" t="s">
        <v>33</v>
      </c>
      <c r="T655" t="s">
        <v>34</v>
      </c>
      <c r="U655">
        <v>1.9951970000000001</v>
      </c>
      <c r="V655">
        <v>0.91779100000000002</v>
      </c>
    </row>
    <row r="656" spans="1:22" hidden="1" x14ac:dyDescent="0.25">
      <c r="A656">
        <v>26615</v>
      </c>
      <c r="B656" t="s">
        <v>22</v>
      </c>
      <c r="C656" t="s">
        <v>283</v>
      </c>
      <c r="D656" t="s">
        <v>821</v>
      </c>
      <c r="E656" t="s">
        <v>285</v>
      </c>
      <c r="F656">
        <v>1917</v>
      </c>
      <c r="G656" t="s">
        <v>286</v>
      </c>
      <c r="H656" t="s">
        <v>27</v>
      </c>
      <c r="I656" t="s">
        <v>28</v>
      </c>
      <c r="J656" t="s">
        <v>160</v>
      </c>
      <c r="K656">
        <v>12.690016999999999</v>
      </c>
      <c r="L656" t="s">
        <v>30</v>
      </c>
      <c r="M656">
        <v>2</v>
      </c>
      <c r="N656">
        <v>1</v>
      </c>
      <c r="O656">
        <v>25.380033999999998</v>
      </c>
      <c r="P656" t="s">
        <v>287</v>
      </c>
      <c r="Q656" t="s">
        <v>288</v>
      </c>
      <c r="R656" s="1">
        <v>43941</v>
      </c>
      <c r="S656" t="s">
        <v>33</v>
      </c>
      <c r="T656" t="s">
        <v>34</v>
      </c>
      <c r="U656">
        <v>12.690016999999999</v>
      </c>
      <c r="V656">
        <v>25.380033999999998</v>
      </c>
    </row>
    <row r="657" spans="1:22" hidden="1" x14ac:dyDescent="0.25">
      <c r="A657">
        <v>26616</v>
      </c>
      <c r="B657" t="s">
        <v>22</v>
      </c>
      <c r="C657" t="s">
        <v>283</v>
      </c>
      <c r="D657" t="s">
        <v>822</v>
      </c>
      <c r="E657" t="s">
        <v>154</v>
      </c>
      <c r="F657">
        <v>303</v>
      </c>
      <c r="G657" t="s">
        <v>823</v>
      </c>
      <c r="H657" t="s">
        <v>27</v>
      </c>
      <c r="I657" t="s">
        <v>28</v>
      </c>
      <c r="J657" t="s">
        <v>160</v>
      </c>
      <c r="K657">
        <v>1.995593</v>
      </c>
      <c r="L657" t="s">
        <v>30</v>
      </c>
      <c r="M657">
        <v>0.92</v>
      </c>
      <c r="N657">
        <v>0.5</v>
      </c>
      <c r="O657">
        <v>0.91797300000000004</v>
      </c>
      <c r="P657" t="s">
        <v>304</v>
      </c>
      <c r="Q657" t="s">
        <v>288</v>
      </c>
      <c r="R657" s="1">
        <v>43941</v>
      </c>
      <c r="S657" t="s">
        <v>33</v>
      </c>
      <c r="T657" t="s">
        <v>34</v>
      </c>
      <c r="U657">
        <v>1.995593</v>
      </c>
      <c r="V657">
        <v>0.91797300000000004</v>
      </c>
    </row>
    <row r="658" spans="1:22" hidden="1" x14ac:dyDescent="0.25">
      <c r="A658">
        <v>26617</v>
      </c>
      <c r="B658" t="s">
        <v>22</v>
      </c>
      <c r="C658" t="s">
        <v>283</v>
      </c>
      <c r="D658" t="s">
        <v>824</v>
      </c>
      <c r="E658" t="s">
        <v>154</v>
      </c>
      <c r="F658">
        <v>303</v>
      </c>
      <c r="G658" t="s">
        <v>823</v>
      </c>
      <c r="H658" t="s">
        <v>27</v>
      </c>
      <c r="I658" t="s">
        <v>28</v>
      </c>
      <c r="J658" t="s">
        <v>160</v>
      </c>
      <c r="K658">
        <v>1.995692</v>
      </c>
      <c r="L658" t="s">
        <v>30</v>
      </c>
      <c r="M658">
        <v>1.79</v>
      </c>
      <c r="N658">
        <v>0.5</v>
      </c>
      <c r="O658">
        <v>1.786144</v>
      </c>
      <c r="P658" t="s">
        <v>304</v>
      </c>
      <c r="Q658" t="s">
        <v>288</v>
      </c>
      <c r="R658" s="1">
        <v>43941</v>
      </c>
      <c r="S658" t="s">
        <v>33</v>
      </c>
      <c r="T658" t="s">
        <v>34</v>
      </c>
      <c r="U658">
        <v>1.995692</v>
      </c>
      <c r="V658">
        <v>1.786144</v>
      </c>
    </row>
    <row r="659" spans="1:22" hidden="1" x14ac:dyDescent="0.25">
      <c r="A659">
        <v>26618</v>
      </c>
      <c r="B659" t="s">
        <v>22</v>
      </c>
      <c r="C659" t="s">
        <v>283</v>
      </c>
      <c r="D659" t="s">
        <v>825</v>
      </c>
      <c r="E659" t="s">
        <v>154</v>
      </c>
      <c r="F659">
        <v>303</v>
      </c>
      <c r="G659" t="s">
        <v>823</v>
      </c>
      <c r="H659" t="s">
        <v>27</v>
      </c>
      <c r="I659" t="s">
        <v>28</v>
      </c>
      <c r="J659" t="s">
        <v>160</v>
      </c>
      <c r="K659">
        <v>0.20372299999999999</v>
      </c>
      <c r="L659" t="s">
        <v>30</v>
      </c>
      <c r="M659">
        <v>2</v>
      </c>
      <c r="N659">
        <v>1</v>
      </c>
      <c r="O659">
        <v>0.407447</v>
      </c>
      <c r="P659" t="s">
        <v>304</v>
      </c>
      <c r="Q659" t="s">
        <v>288</v>
      </c>
      <c r="R659" s="1">
        <v>43941</v>
      </c>
      <c r="S659" t="s">
        <v>33</v>
      </c>
      <c r="T659" t="s">
        <v>34</v>
      </c>
      <c r="U659">
        <v>0.20372299999999999</v>
      </c>
      <c r="V659">
        <v>0.407447</v>
      </c>
    </row>
    <row r="660" spans="1:22" hidden="1" x14ac:dyDescent="0.25">
      <c r="A660">
        <v>26619</v>
      </c>
      <c r="B660" t="s">
        <v>22</v>
      </c>
      <c r="C660" t="s">
        <v>283</v>
      </c>
      <c r="D660" t="s">
        <v>826</v>
      </c>
      <c r="E660" t="s">
        <v>154</v>
      </c>
      <c r="F660">
        <v>315</v>
      </c>
      <c r="G660" t="s">
        <v>291</v>
      </c>
      <c r="H660" t="s">
        <v>27</v>
      </c>
      <c r="I660" t="s">
        <v>28</v>
      </c>
      <c r="J660" t="s">
        <v>160</v>
      </c>
      <c r="K660">
        <v>9.5899599999999996</v>
      </c>
      <c r="L660" t="s">
        <v>30</v>
      </c>
      <c r="M660">
        <v>2</v>
      </c>
      <c r="N660">
        <v>1</v>
      </c>
      <c r="O660">
        <v>19.179919999999999</v>
      </c>
      <c r="P660" t="s">
        <v>304</v>
      </c>
      <c r="Q660" t="s">
        <v>288</v>
      </c>
      <c r="R660" s="1">
        <v>43941</v>
      </c>
      <c r="S660" t="s">
        <v>33</v>
      </c>
      <c r="T660" t="s">
        <v>34</v>
      </c>
      <c r="U660">
        <v>9.5899599999999996</v>
      </c>
      <c r="V660">
        <v>19.179919999999999</v>
      </c>
    </row>
    <row r="661" spans="1:22" hidden="1" x14ac:dyDescent="0.25">
      <c r="A661">
        <v>26620</v>
      </c>
      <c r="B661" t="s">
        <v>22</v>
      </c>
      <c r="C661" t="s">
        <v>283</v>
      </c>
      <c r="D661" t="s">
        <v>827</v>
      </c>
      <c r="E661" t="s">
        <v>154</v>
      </c>
      <c r="F661">
        <v>315</v>
      </c>
      <c r="G661" t="s">
        <v>291</v>
      </c>
      <c r="H661" t="s">
        <v>27</v>
      </c>
      <c r="I661" t="s">
        <v>28</v>
      </c>
      <c r="J661" t="s">
        <v>160</v>
      </c>
      <c r="K661">
        <v>1.9964299999999999</v>
      </c>
      <c r="L661" t="s">
        <v>30</v>
      </c>
      <c r="M661">
        <v>1.79</v>
      </c>
      <c r="N661">
        <v>0.5</v>
      </c>
      <c r="O661">
        <v>1.786805</v>
      </c>
      <c r="P661" t="s">
        <v>304</v>
      </c>
      <c r="Q661" t="s">
        <v>288</v>
      </c>
      <c r="R661" s="1">
        <v>43941</v>
      </c>
      <c r="S661" t="s">
        <v>33</v>
      </c>
      <c r="T661" t="s">
        <v>34</v>
      </c>
      <c r="U661">
        <v>1.9964299999999999</v>
      </c>
      <c r="V661">
        <v>1.786805</v>
      </c>
    </row>
    <row r="662" spans="1:22" hidden="1" x14ac:dyDescent="0.25">
      <c r="A662">
        <v>26621</v>
      </c>
      <c r="B662" t="s">
        <v>22</v>
      </c>
      <c r="C662" t="s">
        <v>317</v>
      </c>
      <c r="D662" t="s">
        <v>828</v>
      </c>
      <c r="E662" t="s">
        <v>154</v>
      </c>
      <c r="F662">
        <v>308</v>
      </c>
      <c r="G662" t="s">
        <v>319</v>
      </c>
      <c r="H662" t="s">
        <v>27</v>
      </c>
      <c r="I662" t="s">
        <v>28</v>
      </c>
      <c r="J662" t="s">
        <v>160</v>
      </c>
      <c r="K662">
        <v>32.729979</v>
      </c>
      <c r="L662" t="s">
        <v>30</v>
      </c>
      <c r="M662">
        <v>4</v>
      </c>
      <c r="N662">
        <v>1</v>
      </c>
      <c r="O662">
        <v>130.919916</v>
      </c>
      <c r="P662" t="s">
        <v>320</v>
      </c>
      <c r="Q662" t="s">
        <v>321</v>
      </c>
      <c r="R662" s="1">
        <v>43941</v>
      </c>
      <c r="S662" t="s">
        <v>33</v>
      </c>
      <c r="T662" t="s">
        <v>34</v>
      </c>
      <c r="U662">
        <v>32.729979</v>
      </c>
      <c r="V662">
        <v>130.919916</v>
      </c>
    </row>
    <row r="663" spans="1:22" hidden="1" x14ac:dyDescent="0.25">
      <c r="A663">
        <v>26622</v>
      </c>
      <c r="B663" t="s">
        <v>22</v>
      </c>
      <c r="C663" t="s">
        <v>317</v>
      </c>
      <c r="D663" t="s">
        <v>829</v>
      </c>
      <c r="E663" t="s">
        <v>154</v>
      </c>
      <c r="F663">
        <v>308</v>
      </c>
      <c r="G663" t="s">
        <v>319</v>
      </c>
      <c r="H663" t="s">
        <v>27</v>
      </c>
      <c r="I663" t="s">
        <v>28</v>
      </c>
      <c r="J663" t="s">
        <v>160</v>
      </c>
      <c r="K663">
        <v>11.860493999999999</v>
      </c>
      <c r="L663" t="s">
        <v>30</v>
      </c>
      <c r="M663">
        <v>2</v>
      </c>
      <c r="N663">
        <v>1</v>
      </c>
      <c r="O663">
        <v>23.720987999999998</v>
      </c>
      <c r="P663" t="s">
        <v>320</v>
      </c>
      <c r="Q663" t="s">
        <v>321</v>
      </c>
      <c r="R663" s="1">
        <v>43941</v>
      </c>
      <c r="S663" t="s">
        <v>33</v>
      </c>
      <c r="T663" t="s">
        <v>34</v>
      </c>
      <c r="U663">
        <v>11.860493999999999</v>
      </c>
      <c r="V663">
        <v>23.720987999999998</v>
      </c>
    </row>
    <row r="664" spans="1:22" hidden="1" x14ac:dyDescent="0.25">
      <c r="A664">
        <v>26623</v>
      </c>
      <c r="B664" t="s">
        <v>22</v>
      </c>
      <c r="C664" t="s">
        <v>317</v>
      </c>
      <c r="D664" t="s">
        <v>830</v>
      </c>
      <c r="E664" t="s">
        <v>154</v>
      </c>
      <c r="F664">
        <v>308</v>
      </c>
      <c r="G664" t="s">
        <v>319</v>
      </c>
      <c r="H664" t="s">
        <v>27</v>
      </c>
      <c r="I664" t="s">
        <v>28</v>
      </c>
      <c r="J664" t="s">
        <v>160</v>
      </c>
      <c r="K664">
        <v>10.182444</v>
      </c>
      <c r="L664" t="s">
        <v>30</v>
      </c>
      <c r="M664">
        <v>2</v>
      </c>
      <c r="N664">
        <v>1</v>
      </c>
      <c r="O664">
        <v>20.364889000000002</v>
      </c>
      <c r="P664" t="s">
        <v>320</v>
      </c>
      <c r="Q664" t="s">
        <v>321</v>
      </c>
      <c r="R664" s="1">
        <v>43941</v>
      </c>
      <c r="S664" t="s">
        <v>33</v>
      </c>
      <c r="T664" t="s">
        <v>34</v>
      </c>
      <c r="U664">
        <v>10.182444</v>
      </c>
      <c r="V664">
        <v>20.364889000000002</v>
      </c>
    </row>
    <row r="665" spans="1:22" hidden="1" x14ac:dyDescent="0.25">
      <c r="A665">
        <v>26699</v>
      </c>
      <c r="B665" t="s">
        <v>22</v>
      </c>
      <c r="C665" t="s">
        <v>447</v>
      </c>
      <c r="D665" t="s">
        <v>831</v>
      </c>
      <c r="E665" t="s">
        <v>25</v>
      </c>
      <c r="F665">
        <v>903</v>
      </c>
      <c r="G665" t="s">
        <v>402</v>
      </c>
      <c r="H665" t="s">
        <v>27</v>
      </c>
      <c r="I665" t="s">
        <v>336</v>
      </c>
      <c r="J665" t="s">
        <v>45</v>
      </c>
      <c r="K665">
        <v>34.997031</v>
      </c>
      <c r="L665" t="s">
        <v>43</v>
      </c>
      <c r="M665">
        <v>1.5</v>
      </c>
      <c r="N665">
        <v>0.5</v>
      </c>
      <c r="O665">
        <v>26.247772999999999</v>
      </c>
      <c r="P665" t="s">
        <v>449</v>
      </c>
      <c r="Q665" t="s">
        <v>450</v>
      </c>
      <c r="R665" s="1">
        <v>44106</v>
      </c>
      <c r="S665" t="s">
        <v>687</v>
      </c>
      <c r="T665" t="s">
        <v>34</v>
      </c>
      <c r="U665">
        <v>34.997031</v>
      </c>
      <c r="V665">
        <v>26.247772999999999</v>
      </c>
    </row>
    <row r="666" spans="1:22" hidden="1" x14ac:dyDescent="0.25">
      <c r="A666">
        <v>26817</v>
      </c>
      <c r="B666" t="s">
        <v>22</v>
      </c>
      <c r="C666" t="s">
        <v>67</v>
      </c>
      <c r="D666" t="s">
        <v>832</v>
      </c>
      <c r="E666" t="s">
        <v>25</v>
      </c>
      <c r="F666">
        <v>908</v>
      </c>
      <c r="G666" t="s">
        <v>26</v>
      </c>
      <c r="H666" t="s">
        <v>27</v>
      </c>
      <c r="I666" t="s">
        <v>28</v>
      </c>
      <c r="J666" t="s">
        <v>29</v>
      </c>
      <c r="K666">
        <v>18.931766</v>
      </c>
      <c r="L666" t="s">
        <v>30</v>
      </c>
      <c r="M666">
        <v>2.15</v>
      </c>
      <c r="N666">
        <v>1</v>
      </c>
      <c r="O666">
        <v>40.703297999999997</v>
      </c>
      <c r="P666" t="s">
        <v>74</v>
      </c>
      <c r="Q666" t="s">
        <v>69</v>
      </c>
      <c r="R666" s="1">
        <v>44106</v>
      </c>
      <c r="S666" t="s">
        <v>687</v>
      </c>
      <c r="T666" t="s">
        <v>34</v>
      </c>
      <c r="U666">
        <v>18.931766</v>
      </c>
      <c r="V666">
        <v>40.703297999999997</v>
      </c>
    </row>
    <row r="667" spans="1:22" hidden="1" x14ac:dyDescent="0.25">
      <c r="A667">
        <v>26818</v>
      </c>
      <c r="B667" t="s">
        <v>22</v>
      </c>
      <c r="C667" t="s">
        <v>67</v>
      </c>
      <c r="D667" t="s">
        <v>833</v>
      </c>
      <c r="E667" t="s">
        <v>25</v>
      </c>
      <c r="F667">
        <v>908</v>
      </c>
      <c r="G667" t="s">
        <v>26</v>
      </c>
      <c r="H667" t="s">
        <v>27</v>
      </c>
      <c r="I667" t="s">
        <v>28</v>
      </c>
      <c r="J667" t="s">
        <v>36</v>
      </c>
      <c r="K667">
        <v>4.6714079999999996</v>
      </c>
      <c r="L667" t="s">
        <v>30</v>
      </c>
      <c r="M667">
        <v>2.15</v>
      </c>
      <c r="N667">
        <v>1</v>
      </c>
      <c r="O667">
        <v>10.043526999999999</v>
      </c>
      <c r="P667" t="s">
        <v>74</v>
      </c>
      <c r="Q667" t="s">
        <v>69</v>
      </c>
      <c r="R667" s="1">
        <v>44106</v>
      </c>
      <c r="S667" t="s">
        <v>687</v>
      </c>
      <c r="T667" t="s">
        <v>34</v>
      </c>
      <c r="U667">
        <v>4.6714079999999996</v>
      </c>
      <c r="V667">
        <v>10.043526999999999</v>
      </c>
    </row>
    <row r="668" spans="1:22" hidden="1" x14ac:dyDescent="0.25">
      <c r="A668">
        <v>26819</v>
      </c>
      <c r="B668" t="s">
        <v>22</v>
      </c>
      <c r="C668" t="s">
        <v>67</v>
      </c>
      <c r="D668" t="s">
        <v>834</v>
      </c>
      <c r="E668" t="s">
        <v>25</v>
      </c>
      <c r="F668">
        <v>908</v>
      </c>
      <c r="G668" t="s">
        <v>26</v>
      </c>
      <c r="H668" t="s">
        <v>27</v>
      </c>
      <c r="I668" t="s">
        <v>28</v>
      </c>
      <c r="J668" t="s">
        <v>29</v>
      </c>
      <c r="K668">
        <v>20.378823000000001</v>
      </c>
      <c r="L668" t="s">
        <v>30</v>
      </c>
      <c r="M668">
        <v>2.15</v>
      </c>
      <c r="N668">
        <v>1</v>
      </c>
      <c r="O668">
        <v>43.81447</v>
      </c>
      <c r="P668" t="s">
        <v>74</v>
      </c>
      <c r="Q668" t="s">
        <v>69</v>
      </c>
      <c r="R668" s="1">
        <v>44106</v>
      </c>
      <c r="S668" t="s">
        <v>687</v>
      </c>
      <c r="T668" t="s">
        <v>34</v>
      </c>
      <c r="U668">
        <v>20.378823000000001</v>
      </c>
      <c r="V668">
        <v>43.81447</v>
      </c>
    </row>
    <row r="669" spans="1:22" hidden="1" x14ac:dyDescent="0.25">
      <c r="A669">
        <v>26820</v>
      </c>
      <c r="B669" t="s">
        <v>22</v>
      </c>
      <c r="C669" t="s">
        <v>67</v>
      </c>
      <c r="D669" t="s">
        <v>835</v>
      </c>
      <c r="E669" t="s">
        <v>25</v>
      </c>
      <c r="F669">
        <v>908</v>
      </c>
      <c r="G669" t="s">
        <v>26</v>
      </c>
      <c r="H669" t="s">
        <v>27</v>
      </c>
      <c r="I669" t="s">
        <v>28</v>
      </c>
      <c r="J669" t="s">
        <v>160</v>
      </c>
      <c r="K669">
        <v>28.506284000000001</v>
      </c>
      <c r="L669" t="s">
        <v>30</v>
      </c>
      <c r="M669">
        <v>2.5</v>
      </c>
      <c r="N669">
        <v>1</v>
      </c>
      <c r="O669">
        <v>71.265709999999999</v>
      </c>
      <c r="P669" t="s">
        <v>74</v>
      </c>
      <c r="Q669" t="s">
        <v>69</v>
      </c>
      <c r="R669" s="1">
        <v>44106</v>
      </c>
      <c r="S669" t="s">
        <v>687</v>
      </c>
      <c r="T669" t="s">
        <v>34</v>
      </c>
      <c r="U669">
        <v>28.506284000000001</v>
      </c>
      <c r="V669">
        <v>71.265709999999999</v>
      </c>
    </row>
    <row r="670" spans="1:22" hidden="1" x14ac:dyDescent="0.25">
      <c r="A670">
        <v>26824</v>
      </c>
      <c r="B670" t="s">
        <v>22</v>
      </c>
      <c r="C670" t="s">
        <v>460</v>
      </c>
      <c r="D670" t="s">
        <v>836</v>
      </c>
      <c r="E670" t="s">
        <v>285</v>
      </c>
      <c r="F670">
        <v>1988</v>
      </c>
      <c r="G670" t="s">
        <v>462</v>
      </c>
      <c r="H670" t="s">
        <v>27</v>
      </c>
      <c r="I670" t="s">
        <v>28</v>
      </c>
      <c r="J670" t="s">
        <v>160</v>
      </c>
      <c r="K670">
        <v>39.224820000000001</v>
      </c>
      <c r="L670" t="s">
        <v>30</v>
      </c>
      <c r="M670">
        <v>3</v>
      </c>
      <c r="N670">
        <v>1</v>
      </c>
      <c r="O670">
        <v>117.67446099999999</v>
      </c>
      <c r="P670" t="s">
        <v>837</v>
      </c>
      <c r="Q670" t="s">
        <v>464</v>
      </c>
      <c r="R670" s="1">
        <v>44109</v>
      </c>
      <c r="S670" t="s">
        <v>687</v>
      </c>
      <c r="T670" t="s">
        <v>838</v>
      </c>
      <c r="U670">
        <v>39.224820000000001</v>
      </c>
      <c r="V670">
        <v>117.67446099999999</v>
      </c>
    </row>
    <row r="671" spans="1:22" hidden="1" x14ac:dyDescent="0.25">
      <c r="A671">
        <v>26825</v>
      </c>
      <c r="B671" t="s">
        <v>22</v>
      </c>
      <c r="C671" t="s">
        <v>460</v>
      </c>
      <c r="D671" t="s">
        <v>839</v>
      </c>
      <c r="E671" t="s">
        <v>285</v>
      </c>
      <c r="F671">
        <v>1988</v>
      </c>
      <c r="G671" t="s">
        <v>462</v>
      </c>
      <c r="H671" t="s">
        <v>27</v>
      </c>
      <c r="I671" t="s">
        <v>28</v>
      </c>
      <c r="J671" t="s">
        <v>38</v>
      </c>
      <c r="K671">
        <v>4.3153540000000001</v>
      </c>
      <c r="L671" t="s">
        <v>30</v>
      </c>
      <c r="M671">
        <v>2</v>
      </c>
      <c r="N671">
        <v>1</v>
      </c>
      <c r="O671">
        <v>8.6307069999999992</v>
      </c>
      <c r="P671" t="s">
        <v>837</v>
      </c>
      <c r="Q671" t="s">
        <v>464</v>
      </c>
      <c r="R671" s="1">
        <v>44109</v>
      </c>
      <c r="S671" t="s">
        <v>687</v>
      </c>
      <c r="T671" t="s">
        <v>838</v>
      </c>
      <c r="U671">
        <v>4.3153540000000001</v>
      </c>
      <c r="V671">
        <v>8.6307069999999992</v>
      </c>
    </row>
    <row r="672" spans="1:22" hidden="1" x14ac:dyDescent="0.25">
      <c r="A672">
        <v>26826</v>
      </c>
      <c r="B672" t="s">
        <v>22</v>
      </c>
      <c r="C672" t="s">
        <v>460</v>
      </c>
      <c r="D672" t="s">
        <v>840</v>
      </c>
      <c r="E672" t="s">
        <v>285</v>
      </c>
      <c r="F672">
        <v>1988</v>
      </c>
      <c r="G672" t="s">
        <v>462</v>
      </c>
      <c r="H672" t="s">
        <v>27</v>
      </c>
      <c r="I672" t="s">
        <v>28</v>
      </c>
      <c r="J672" t="s">
        <v>29</v>
      </c>
      <c r="K672">
        <v>30.529139000000001</v>
      </c>
      <c r="L672" t="s">
        <v>30</v>
      </c>
      <c r="M672">
        <v>3</v>
      </c>
      <c r="N672">
        <v>1</v>
      </c>
      <c r="O672">
        <v>91.587416000000005</v>
      </c>
      <c r="P672" t="s">
        <v>837</v>
      </c>
      <c r="Q672" t="s">
        <v>464</v>
      </c>
      <c r="R672" s="1">
        <v>44109</v>
      </c>
      <c r="S672" t="s">
        <v>687</v>
      </c>
      <c r="T672" t="s">
        <v>838</v>
      </c>
      <c r="U672">
        <v>30.529139000000001</v>
      </c>
      <c r="V672">
        <v>91.587416000000005</v>
      </c>
    </row>
    <row r="673" spans="1:22" hidden="1" x14ac:dyDescent="0.25">
      <c r="A673">
        <v>26891</v>
      </c>
      <c r="B673" t="s">
        <v>22</v>
      </c>
      <c r="C673" t="s">
        <v>504</v>
      </c>
      <c r="D673" t="s">
        <v>841</v>
      </c>
      <c r="E673" t="s">
        <v>285</v>
      </c>
      <c r="F673">
        <v>1918</v>
      </c>
      <c r="G673" t="s">
        <v>420</v>
      </c>
      <c r="H673" t="s">
        <v>27</v>
      </c>
      <c r="I673" t="s">
        <v>28</v>
      </c>
      <c r="J673" t="s">
        <v>29</v>
      </c>
      <c r="K673">
        <v>28.128606000000001</v>
      </c>
      <c r="L673" t="s">
        <v>30</v>
      </c>
      <c r="M673">
        <v>2</v>
      </c>
      <c r="N673">
        <v>1</v>
      </c>
      <c r="O673">
        <v>56.257212000000003</v>
      </c>
      <c r="P673" t="s">
        <v>510</v>
      </c>
      <c r="Q673" t="s">
        <v>507</v>
      </c>
      <c r="R673" s="1">
        <v>44106</v>
      </c>
      <c r="S673" t="s">
        <v>687</v>
      </c>
      <c r="T673" t="s">
        <v>465</v>
      </c>
      <c r="U673">
        <v>28.128606000000001</v>
      </c>
      <c r="V673">
        <v>56.257212000000003</v>
      </c>
    </row>
    <row r="674" spans="1:22" hidden="1" x14ac:dyDescent="0.25">
      <c r="A674">
        <v>26892</v>
      </c>
      <c r="B674" t="s">
        <v>22</v>
      </c>
      <c r="C674" t="s">
        <v>504</v>
      </c>
      <c r="D674" t="s">
        <v>842</v>
      </c>
      <c r="E674" t="s">
        <v>285</v>
      </c>
      <c r="F674">
        <v>1918</v>
      </c>
      <c r="G674" t="s">
        <v>420</v>
      </c>
      <c r="H674" t="s">
        <v>27</v>
      </c>
      <c r="I674" t="s">
        <v>28</v>
      </c>
      <c r="J674" t="s">
        <v>160</v>
      </c>
      <c r="K674">
        <v>48.117069999999998</v>
      </c>
      <c r="L674" t="s">
        <v>30</v>
      </c>
      <c r="M674">
        <v>2.5</v>
      </c>
      <c r="N674">
        <v>1</v>
      </c>
      <c r="O674">
        <v>120.292676</v>
      </c>
      <c r="P674" t="s">
        <v>510</v>
      </c>
      <c r="Q674" t="s">
        <v>507</v>
      </c>
      <c r="R674" s="1">
        <v>44106</v>
      </c>
      <c r="S674" t="s">
        <v>687</v>
      </c>
      <c r="T674" t="s">
        <v>465</v>
      </c>
      <c r="U674">
        <v>48.117069999999998</v>
      </c>
      <c r="V674">
        <v>120.292676</v>
      </c>
    </row>
    <row r="675" spans="1:22" hidden="1" x14ac:dyDescent="0.25">
      <c r="A675">
        <v>26893</v>
      </c>
      <c r="B675" t="s">
        <v>22</v>
      </c>
      <c r="C675" t="s">
        <v>504</v>
      </c>
      <c r="D675" t="s">
        <v>843</v>
      </c>
      <c r="E675" t="s">
        <v>285</v>
      </c>
      <c r="F675">
        <v>1918</v>
      </c>
      <c r="G675" t="s">
        <v>420</v>
      </c>
      <c r="H675" t="s">
        <v>27</v>
      </c>
      <c r="I675" t="s">
        <v>28</v>
      </c>
      <c r="J675" t="s">
        <v>29</v>
      </c>
      <c r="K675">
        <v>52.062367000000002</v>
      </c>
      <c r="L675" t="s">
        <v>30</v>
      </c>
      <c r="M675">
        <v>2</v>
      </c>
      <c r="N675">
        <v>1</v>
      </c>
      <c r="O675">
        <v>104.124734</v>
      </c>
      <c r="P675" t="s">
        <v>510</v>
      </c>
      <c r="Q675" t="s">
        <v>507</v>
      </c>
      <c r="R675" s="1">
        <v>44106</v>
      </c>
      <c r="S675" t="s">
        <v>687</v>
      </c>
      <c r="T675" t="s">
        <v>465</v>
      </c>
      <c r="U675">
        <v>52.062367000000002</v>
      </c>
      <c r="V675">
        <v>104.124734</v>
      </c>
    </row>
    <row r="676" spans="1:22" hidden="1" x14ac:dyDescent="0.25">
      <c r="A676">
        <v>26894</v>
      </c>
      <c r="B676" t="s">
        <v>22</v>
      </c>
      <c r="C676" t="s">
        <v>526</v>
      </c>
      <c r="D676" t="s">
        <v>844</v>
      </c>
      <c r="E676" t="s">
        <v>285</v>
      </c>
      <c r="F676">
        <v>1912</v>
      </c>
      <c r="G676" t="s">
        <v>528</v>
      </c>
      <c r="H676" t="s">
        <v>27</v>
      </c>
      <c r="I676" t="s">
        <v>28</v>
      </c>
      <c r="J676" t="s">
        <v>36</v>
      </c>
      <c r="K676">
        <v>4.0219589999999998</v>
      </c>
      <c r="L676" t="s">
        <v>30</v>
      </c>
      <c r="M676">
        <v>3</v>
      </c>
      <c r="N676">
        <v>1</v>
      </c>
      <c r="O676">
        <v>12.065878</v>
      </c>
      <c r="P676" t="s">
        <v>529</v>
      </c>
      <c r="Q676" t="s">
        <v>530</v>
      </c>
      <c r="R676" s="1">
        <v>44106</v>
      </c>
      <c r="S676" t="s">
        <v>687</v>
      </c>
      <c r="T676" t="s">
        <v>34</v>
      </c>
      <c r="U676">
        <v>4.0219589999999998</v>
      </c>
      <c r="V676">
        <v>12.065878</v>
      </c>
    </row>
    <row r="677" spans="1:22" hidden="1" x14ac:dyDescent="0.25">
      <c r="A677">
        <v>26895</v>
      </c>
      <c r="B677" t="s">
        <v>22</v>
      </c>
      <c r="C677" t="s">
        <v>526</v>
      </c>
      <c r="D677" t="s">
        <v>845</v>
      </c>
      <c r="E677" t="s">
        <v>285</v>
      </c>
      <c r="F677">
        <v>1912</v>
      </c>
      <c r="G677" t="s">
        <v>528</v>
      </c>
      <c r="H677" t="s">
        <v>27</v>
      </c>
      <c r="I677" t="s">
        <v>28</v>
      </c>
      <c r="J677" t="s">
        <v>29</v>
      </c>
      <c r="K677">
        <v>17.517097</v>
      </c>
      <c r="L677" t="s">
        <v>30</v>
      </c>
      <c r="M677">
        <v>2</v>
      </c>
      <c r="N677">
        <v>1</v>
      </c>
      <c r="O677">
        <v>35.034193999999999</v>
      </c>
      <c r="P677" t="s">
        <v>529</v>
      </c>
      <c r="Q677" t="s">
        <v>530</v>
      </c>
      <c r="R677" s="1">
        <v>44106</v>
      </c>
      <c r="S677" t="s">
        <v>687</v>
      </c>
      <c r="T677" t="s">
        <v>34</v>
      </c>
      <c r="U677">
        <v>17.517097</v>
      </c>
      <c r="V677">
        <v>35.034193999999999</v>
      </c>
    </row>
    <row r="678" spans="1:22" hidden="1" x14ac:dyDescent="0.25">
      <c r="A678">
        <v>26896</v>
      </c>
      <c r="B678" t="s">
        <v>22</v>
      </c>
      <c r="C678" t="s">
        <v>526</v>
      </c>
      <c r="D678" t="s">
        <v>846</v>
      </c>
      <c r="E678" t="s">
        <v>285</v>
      </c>
      <c r="F678">
        <v>1912</v>
      </c>
      <c r="G678" t="s">
        <v>528</v>
      </c>
      <c r="H678" t="s">
        <v>27</v>
      </c>
      <c r="I678" t="s">
        <v>28</v>
      </c>
      <c r="J678" t="s">
        <v>160</v>
      </c>
      <c r="K678">
        <v>31.455591999999999</v>
      </c>
      <c r="L678" t="s">
        <v>30</v>
      </c>
      <c r="M678">
        <v>2</v>
      </c>
      <c r="N678">
        <v>1</v>
      </c>
      <c r="O678">
        <v>62.911183000000001</v>
      </c>
      <c r="P678" t="s">
        <v>529</v>
      </c>
      <c r="Q678" t="s">
        <v>530</v>
      </c>
      <c r="R678" s="1">
        <v>44106</v>
      </c>
      <c r="S678" t="s">
        <v>687</v>
      </c>
      <c r="T678" t="s">
        <v>34</v>
      </c>
      <c r="U678">
        <v>31.455591999999999</v>
      </c>
      <c r="V678">
        <v>62.911183000000001</v>
      </c>
    </row>
    <row r="679" spans="1:22" hidden="1" x14ac:dyDescent="0.25">
      <c r="A679">
        <v>26897</v>
      </c>
      <c r="B679" t="s">
        <v>22</v>
      </c>
      <c r="C679" t="s">
        <v>526</v>
      </c>
      <c r="D679" t="s">
        <v>847</v>
      </c>
      <c r="E679" t="s">
        <v>285</v>
      </c>
      <c r="F679">
        <v>1912</v>
      </c>
      <c r="G679" t="s">
        <v>528</v>
      </c>
      <c r="H679" t="s">
        <v>27</v>
      </c>
      <c r="I679" t="s">
        <v>28</v>
      </c>
      <c r="J679" t="s">
        <v>29</v>
      </c>
      <c r="K679">
        <v>16.965530999999999</v>
      </c>
      <c r="L679" t="s">
        <v>30</v>
      </c>
      <c r="M679">
        <v>2</v>
      </c>
      <c r="N679">
        <v>1</v>
      </c>
      <c r="O679">
        <v>33.931061999999997</v>
      </c>
      <c r="P679" t="s">
        <v>529</v>
      </c>
      <c r="Q679" t="s">
        <v>530</v>
      </c>
      <c r="R679" s="1">
        <v>44106</v>
      </c>
      <c r="S679" t="s">
        <v>687</v>
      </c>
      <c r="T679" t="s">
        <v>34</v>
      </c>
      <c r="U679">
        <v>16.965530999999999</v>
      </c>
      <c r="V679">
        <v>33.931061999999997</v>
      </c>
    </row>
    <row r="680" spans="1:22" hidden="1" x14ac:dyDescent="0.25">
      <c r="A680">
        <v>26898</v>
      </c>
      <c r="B680" t="s">
        <v>22</v>
      </c>
      <c r="C680" t="s">
        <v>526</v>
      </c>
      <c r="D680" t="s">
        <v>848</v>
      </c>
      <c r="E680" t="s">
        <v>285</v>
      </c>
      <c r="F680">
        <v>1912</v>
      </c>
      <c r="G680" t="s">
        <v>528</v>
      </c>
      <c r="H680" t="s">
        <v>27</v>
      </c>
      <c r="I680" t="s">
        <v>28</v>
      </c>
      <c r="J680" t="s">
        <v>36</v>
      </c>
      <c r="K680">
        <v>4.6945240000000004</v>
      </c>
      <c r="L680" t="s">
        <v>30</v>
      </c>
      <c r="M680">
        <v>2</v>
      </c>
      <c r="N680">
        <v>1</v>
      </c>
      <c r="O680">
        <v>9.3890480000000007</v>
      </c>
      <c r="P680" t="s">
        <v>529</v>
      </c>
      <c r="Q680" t="s">
        <v>530</v>
      </c>
      <c r="R680" s="1">
        <v>44106</v>
      </c>
      <c r="S680" t="s">
        <v>687</v>
      </c>
      <c r="T680" t="s">
        <v>34</v>
      </c>
      <c r="U680">
        <v>4.6945240000000004</v>
      </c>
      <c r="V680">
        <v>9.3890480000000007</v>
      </c>
    </row>
    <row r="681" spans="1:22" hidden="1" x14ac:dyDescent="0.25">
      <c r="A681">
        <v>26899</v>
      </c>
      <c r="B681" t="s">
        <v>22</v>
      </c>
      <c r="C681" t="s">
        <v>553</v>
      </c>
      <c r="D681" t="s">
        <v>849</v>
      </c>
      <c r="E681" t="s">
        <v>555</v>
      </c>
      <c r="F681">
        <v>2005</v>
      </c>
      <c r="G681" t="s">
        <v>556</v>
      </c>
      <c r="H681" t="s">
        <v>27</v>
      </c>
      <c r="I681" t="s">
        <v>28</v>
      </c>
      <c r="J681" t="s">
        <v>38</v>
      </c>
      <c r="K681">
        <v>4.4035989999999998</v>
      </c>
      <c r="L681" t="s">
        <v>30</v>
      </c>
      <c r="M681">
        <v>2</v>
      </c>
      <c r="N681">
        <v>1</v>
      </c>
      <c r="O681">
        <v>8.8071990000000007</v>
      </c>
      <c r="P681" t="s">
        <v>557</v>
      </c>
      <c r="Q681" t="s">
        <v>558</v>
      </c>
      <c r="R681" s="1">
        <v>44106</v>
      </c>
      <c r="S681" t="s">
        <v>687</v>
      </c>
      <c r="T681" t="s">
        <v>34</v>
      </c>
      <c r="U681">
        <v>4.4035989999999998</v>
      </c>
      <c r="V681">
        <v>8.8071990000000007</v>
      </c>
    </row>
    <row r="682" spans="1:22" hidden="1" x14ac:dyDescent="0.25">
      <c r="A682">
        <v>26900</v>
      </c>
      <c r="B682" t="s">
        <v>22</v>
      </c>
      <c r="C682" t="s">
        <v>553</v>
      </c>
      <c r="D682" t="s">
        <v>850</v>
      </c>
      <c r="E682" t="s">
        <v>555</v>
      </c>
      <c r="F682">
        <v>2005</v>
      </c>
      <c r="G682" t="s">
        <v>556</v>
      </c>
      <c r="H682" t="s">
        <v>27</v>
      </c>
      <c r="I682" t="s">
        <v>28</v>
      </c>
      <c r="J682" t="s">
        <v>36</v>
      </c>
      <c r="K682">
        <v>2.7942650000000002</v>
      </c>
      <c r="L682" t="s">
        <v>30</v>
      </c>
      <c r="M682">
        <v>2</v>
      </c>
      <c r="N682">
        <v>1</v>
      </c>
      <c r="O682">
        <v>5.5885309999999997</v>
      </c>
      <c r="P682" t="s">
        <v>557</v>
      </c>
      <c r="Q682" t="s">
        <v>558</v>
      </c>
      <c r="R682" s="1">
        <v>44106</v>
      </c>
      <c r="S682" t="s">
        <v>687</v>
      </c>
      <c r="T682" t="s">
        <v>34</v>
      </c>
      <c r="U682">
        <v>2.7942650000000002</v>
      </c>
      <c r="V682">
        <v>5.5885309999999997</v>
      </c>
    </row>
    <row r="683" spans="1:22" hidden="1" x14ac:dyDescent="0.25">
      <c r="A683">
        <v>26901</v>
      </c>
      <c r="B683" t="s">
        <v>22</v>
      </c>
      <c r="C683" t="s">
        <v>553</v>
      </c>
      <c r="D683" t="s">
        <v>851</v>
      </c>
      <c r="E683" t="s">
        <v>285</v>
      </c>
      <c r="F683">
        <v>1908</v>
      </c>
      <c r="G683" t="s">
        <v>353</v>
      </c>
      <c r="H683" t="s">
        <v>27</v>
      </c>
      <c r="I683" t="s">
        <v>28</v>
      </c>
      <c r="J683" t="s">
        <v>36</v>
      </c>
      <c r="K683">
        <v>1.405667</v>
      </c>
      <c r="L683" t="s">
        <v>30</v>
      </c>
      <c r="M683">
        <v>2</v>
      </c>
      <c r="N683">
        <v>1</v>
      </c>
      <c r="O683">
        <v>2.8113350000000001</v>
      </c>
      <c r="P683" t="s">
        <v>557</v>
      </c>
      <c r="Q683" t="s">
        <v>558</v>
      </c>
      <c r="R683" s="1">
        <v>44106</v>
      </c>
      <c r="S683" t="s">
        <v>687</v>
      </c>
      <c r="T683" t="s">
        <v>34</v>
      </c>
      <c r="U683">
        <v>1.405667</v>
      </c>
      <c r="V683">
        <v>2.8113350000000001</v>
      </c>
    </row>
    <row r="684" spans="1:22" hidden="1" x14ac:dyDescent="0.25">
      <c r="A684">
        <v>26902</v>
      </c>
      <c r="B684" t="s">
        <v>22</v>
      </c>
      <c r="C684" t="s">
        <v>553</v>
      </c>
      <c r="D684" t="s">
        <v>852</v>
      </c>
      <c r="E684" t="s">
        <v>555</v>
      </c>
      <c r="F684">
        <v>2005</v>
      </c>
      <c r="G684" t="s">
        <v>556</v>
      </c>
      <c r="H684" t="s">
        <v>27</v>
      </c>
      <c r="I684" t="s">
        <v>28</v>
      </c>
      <c r="J684" t="s">
        <v>160</v>
      </c>
      <c r="K684">
        <v>36.084501000000003</v>
      </c>
      <c r="L684" t="s">
        <v>30</v>
      </c>
      <c r="M684">
        <v>3</v>
      </c>
      <c r="N684">
        <v>1</v>
      </c>
      <c r="O684">
        <v>108.253502</v>
      </c>
      <c r="P684" t="s">
        <v>562</v>
      </c>
      <c r="Q684" t="s">
        <v>558</v>
      </c>
      <c r="R684" s="1">
        <v>44106</v>
      </c>
      <c r="S684" t="s">
        <v>687</v>
      </c>
      <c r="T684" t="s">
        <v>34</v>
      </c>
      <c r="U684">
        <v>36.084501000000003</v>
      </c>
      <c r="V684">
        <v>108.253502</v>
      </c>
    </row>
    <row r="685" spans="1:22" hidden="1" x14ac:dyDescent="0.25">
      <c r="A685">
        <v>26903</v>
      </c>
      <c r="B685" t="s">
        <v>22</v>
      </c>
      <c r="C685" t="s">
        <v>342</v>
      </c>
      <c r="D685" t="s">
        <v>853</v>
      </c>
      <c r="E685" t="s">
        <v>285</v>
      </c>
      <c r="F685">
        <v>1908</v>
      </c>
      <c r="G685" t="s">
        <v>353</v>
      </c>
      <c r="H685" t="s">
        <v>27</v>
      </c>
      <c r="I685" t="s">
        <v>28</v>
      </c>
      <c r="J685" t="s">
        <v>29</v>
      </c>
      <c r="K685">
        <v>34.867513000000002</v>
      </c>
      <c r="L685" t="s">
        <v>30</v>
      </c>
      <c r="M685">
        <v>1.5</v>
      </c>
      <c r="N685">
        <v>1</v>
      </c>
      <c r="O685">
        <v>52.301268999999998</v>
      </c>
      <c r="P685" t="s">
        <v>345</v>
      </c>
      <c r="Q685" t="s">
        <v>346</v>
      </c>
      <c r="R685" s="1">
        <v>44106</v>
      </c>
      <c r="S685" t="s">
        <v>687</v>
      </c>
      <c r="T685" t="s">
        <v>34</v>
      </c>
      <c r="U685">
        <v>34.867513000000002</v>
      </c>
      <c r="V685">
        <v>52.301268999999998</v>
      </c>
    </row>
    <row r="686" spans="1:22" hidden="1" x14ac:dyDescent="0.25">
      <c r="A686">
        <v>26904</v>
      </c>
      <c r="B686" t="s">
        <v>22</v>
      </c>
      <c r="C686" t="s">
        <v>342</v>
      </c>
      <c r="D686" t="s">
        <v>854</v>
      </c>
      <c r="E686" t="s">
        <v>285</v>
      </c>
      <c r="F686">
        <v>1908</v>
      </c>
      <c r="G686" t="s">
        <v>353</v>
      </c>
      <c r="H686" t="s">
        <v>27</v>
      </c>
      <c r="I686" t="s">
        <v>28</v>
      </c>
      <c r="J686" t="s">
        <v>29</v>
      </c>
      <c r="K686">
        <v>2.8860160000000001</v>
      </c>
      <c r="L686" t="s">
        <v>30</v>
      </c>
      <c r="M686">
        <v>1.5</v>
      </c>
      <c r="N686">
        <v>1</v>
      </c>
      <c r="O686">
        <v>4.3290240000000004</v>
      </c>
      <c r="P686" t="s">
        <v>345</v>
      </c>
      <c r="Q686" t="s">
        <v>346</v>
      </c>
      <c r="R686" s="1">
        <v>44106</v>
      </c>
      <c r="S686" t="s">
        <v>687</v>
      </c>
      <c r="T686" t="s">
        <v>34</v>
      </c>
      <c r="U686">
        <v>2.8860160000000001</v>
      </c>
      <c r="V686">
        <v>4.3290240000000004</v>
      </c>
    </row>
    <row r="687" spans="1:22" hidden="1" x14ac:dyDescent="0.25">
      <c r="A687">
        <v>26905</v>
      </c>
      <c r="B687" t="s">
        <v>22</v>
      </c>
      <c r="C687" t="s">
        <v>342</v>
      </c>
      <c r="D687" t="s">
        <v>855</v>
      </c>
      <c r="E687" t="s">
        <v>285</v>
      </c>
      <c r="F687">
        <v>1908</v>
      </c>
      <c r="G687" t="s">
        <v>353</v>
      </c>
      <c r="H687" t="s">
        <v>27</v>
      </c>
      <c r="I687" t="s">
        <v>28</v>
      </c>
      <c r="J687" t="s">
        <v>160</v>
      </c>
      <c r="K687">
        <v>19.524187000000001</v>
      </c>
      <c r="L687" t="s">
        <v>30</v>
      </c>
      <c r="M687">
        <v>3</v>
      </c>
      <c r="N687">
        <v>1</v>
      </c>
      <c r="O687">
        <v>58.572561</v>
      </c>
      <c r="P687" t="s">
        <v>345</v>
      </c>
      <c r="Q687" t="s">
        <v>346</v>
      </c>
      <c r="R687" s="1">
        <v>44106</v>
      </c>
      <c r="S687" t="s">
        <v>687</v>
      </c>
      <c r="T687" t="s">
        <v>34</v>
      </c>
      <c r="U687">
        <v>19.524187000000001</v>
      </c>
      <c r="V687">
        <v>58.572561</v>
      </c>
    </row>
    <row r="688" spans="1:22" hidden="1" x14ac:dyDescent="0.25">
      <c r="A688">
        <v>26906</v>
      </c>
      <c r="B688" t="s">
        <v>22</v>
      </c>
      <c r="C688" t="s">
        <v>342</v>
      </c>
      <c r="D688" t="s">
        <v>856</v>
      </c>
      <c r="E688" t="s">
        <v>285</v>
      </c>
      <c r="F688">
        <v>1906</v>
      </c>
      <c r="G688" t="s">
        <v>344</v>
      </c>
      <c r="H688" t="s">
        <v>27</v>
      </c>
      <c r="I688" t="s">
        <v>28</v>
      </c>
      <c r="J688" t="s">
        <v>29</v>
      </c>
      <c r="K688">
        <v>5.0305150000000003</v>
      </c>
      <c r="L688" t="s">
        <v>30</v>
      </c>
      <c r="M688">
        <v>1.5</v>
      </c>
      <c r="N688">
        <v>1</v>
      </c>
      <c r="O688">
        <v>7.5457720000000004</v>
      </c>
      <c r="P688" t="s">
        <v>345</v>
      </c>
      <c r="Q688" t="s">
        <v>346</v>
      </c>
      <c r="R688" s="1">
        <v>44106</v>
      </c>
      <c r="S688" t="s">
        <v>687</v>
      </c>
      <c r="T688" t="s">
        <v>34</v>
      </c>
      <c r="U688">
        <v>5.0305150000000003</v>
      </c>
      <c r="V688">
        <v>7.5457720000000004</v>
      </c>
    </row>
    <row r="689" spans="1:22" hidden="1" x14ac:dyDescent="0.25">
      <c r="A689">
        <v>26907</v>
      </c>
      <c r="B689" t="s">
        <v>22</v>
      </c>
      <c r="C689" t="s">
        <v>342</v>
      </c>
      <c r="D689" t="s">
        <v>857</v>
      </c>
      <c r="E689" t="s">
        <v>285</v>
      </c>
      <c r="F689">
        <v>1906</v>
      </c>
      <c r="G689" t="s">
        <v>344</v>
      </c>
      <c r="H689" t="s">
        <v>27</v>
      </c>
      <c r="I689" t="s">
        <v>28</v>
      </c>
      <c r="J689" t="s">
        <v>29</v>
      </c>
      <c r="K689">
        <v>35.127431999999999</v>
      </c>
      <c r="L689" t="s">
        <v>30</v>
      </c>
      <c r="M689">
        <v>1.5</v>
      </c>
      <c r="N689">
        <v>1</v>
      </c>
      <c r="O689">
        <v>52.691147999999998</v>
      </c>
      <c r="P689" t="s">
        <v>345</v>
      </c>
      <c r="Q689" t="s">
        <v>346</v>
      </c>
      <c r="R689" s="1">
        <v>44106</v>
      </c>
      <c r="S689" t="s">
        <v>687</v>
      </c>
      <c r="T689" t="s">
        <v>34</v>
      </c>
      <c r="U689">
        <v>35.127431999999999</v>
      </c>
      <c r="V689">
        <v>52.691147999999998</v>
      </c>
    </row>
    <row r="690" spans="1:22" hidden="1" x14ac:dyDescent="0.25">
      <c r="A690">
        <v>26908</v>
      </c>
      <c r="B690" t="s">
        <v>22</v>
      </c>
      <c r="C690" t="s">
        <v>342</v>
      </c>
      <c r="D690" t="s">
        <v>858</v>
      </c>
      <c r="E690" t="s">
        <v>285</v>
      </c>
      <c r="F690">
        <v>1906</v>
      </c>
      <c r="G690" t="s">
        <v>344</v>
      </c>
      <c r="H690" t="s">
        <v>27</v>
      </c>
      <c r="I690" t="s">
        <v>28</v>
      </c>
      <c r="J690" t="s">
        <v>160</v>
      </c>
      <c r="K690">
        <v>22.168109000000001</v>
      </c>
      <c r="L690" t="s">
        <v>30</v>
      </c>
      <c r="M690">
        <v>3</v>
      </c>
      <c r="N690">
        <v>1</v>
      </c>
      <c r="O690">
        <v>66.504326000000006</v>
      </c>
      <c r="P690" t="s">
        <v>345</v>
      </c>
      <c r="Q690" t="s">
        <v>346</v>
      </c>
      <c r="R690" s="1">
        <v>44106</v>
      </c>
      <c r="S690" t="s">
        <v>687</v>
      </c>
      <c r="T690" t="s">
        <v>34</v>
      </c>
      <c r="U690">
        <v>22.168109000000001</v>
      </c>
      <c r="V690">
        <v>66.504326000000006</v>
      </c>
    </row>
    <row r="691" spans="1:22" hidden="1" x14ac:dyDescent="0.25">
      <c r="A691">
        <v>26909</v>
      </c>
      <c r="B691" t="s">
        <v>22</v>
      </c>
      <c r="C691" t="s">
        <v>379</v>
      </c>
      <c r="D691" t="s">
        <v>859</v>
      </c>
      <c r="E691" t="s">
        <v>285</v>
      </c>
      <c r="F691">
        <v>1906</v>
      </c>
      <c r="G691" t="s">
        <v>344</v>
      </c>
      <c r="H691" t="s">
        <v>27</v>
      </c>
      <c r="I691" t="s">
        <v>28</v>
      </c>
      <c r="J691" t="s">
        <v>160</v>
      </c>
      <c r="K691">
        <v>18.573364999999999</v>
      </c>
      <c r="L691" t="s">
        <v>30</v>
      </c>
      <c r="M691">
        <v>3</v>
      </c>
      <c r="N691">
        <v>1</v>
      </c>
      <c r="O691">
        <v>55.720094000000003</v>
      </c>
      <c r="P691" t="s">
        <v>381</v>
      </c>
      <c r="Q691" t="s">
        <v>382</v>
      </c>
      <c r="R691" s="1">
        <v>44106</v>
      </c>
      <c r="S691" t="s">
        <v>687</v>
      </c>
      <c r="T691" t="s">
        <v>34</v>
      </c>
      <c r="U691">
        <v>18.573364999999999</v>
      </c>
      <c r="V691">
        <v>55.720094000000003</v>
      </c>
    </row>
    <row r="692" spans="1:22" hidden="1" x14ac:dyDescent="0.25">
      <c r="A692">
        <v>26910</v>
      </c>
      <c r="B692" t="s">
        <v>22</v>
      </c>
      <c r="C692" t="s">
        <v>379</v>
      </c>
      <c r="D692" t="s">
        <v>860</v>
      </c>
      <c r="E692" t="s">
        <v>285</v>
      </c>
      <c r="F692">
        <v>1906</v>
      </c>
      <c r="G692" t="s">
        <v>344</v>
      </c>
      <c r="H692" t="s">
        <v>27</v>
      </c>
      <c r="I692" t="s">
        <v>28</v>
      </c>
      <c r="J692" t="s">
        <v>29</v>
      </c>
      <c r="K692">
        <v>31.966273000000001</v>
      </c>
      <c r="L692" t="s">
        <v>30</v>
      </c>
      <c r="M692">
        <v>1.5</v>
      </c>
      <c r="N692">
        <v>1</v>
      </c>
      <c r="O692">
        <v>47.949409000000003</v>
      </c>
      <c r="P692" t="s">
        <v>381</v>
      </c>
      <c r="Q692" t="s">
        <v>382</v>
      </c>
      <c r="R692" s="1">
        <v>44106</v>
      </c>
      <c r="S692" t="s">
        <v>687</v>
      </c>
      <c r="T692" t="s">
        <v>34</v>
      </c>
      <c r="U692">
        <v>31.966273000000001</v>
      </c>
      <c r="V692">
        <v>47.949409000000003</v>
      </c>
    </row>
    <row r="693" spans="1:22" hidden="1" x14ac:dyDescent="0.25">
      <c r="A693">
        <v>26911</v>
      </c>
      <c r="B693" t="s">
        <v>22</v>
      </c>
      <c r="C693" t="s">
        <v>379</v>
      </c>
      <c r="D693" t="s">
        <v>861</v>
      </c>
      <c r="E693" t="s">
        <v>285</v>
      </c>
      <c r="F693">
        <v>1906</v>
      </c>
      <c r="G693" t="s">
        <v>344</v>
      </c>
      <c r="H693" t="s">
        <v>27</v>
      </c>
      <c r="I693" t="s">
        <v>28</v>
      </c>
      <c r="J693" t="s">
        <v>29</v>
      </c>
      <c r="K693">
        <v>5.0973769999999998</v>
      </c>
      <c r="L693" t="s">
        <v>30</v>
      </c>
      <c r="M693">
        <v>1.5</v>
      </c>
      <c r="N693">
        <v>1</v>
      </c>
      <c r="O693">
        <v>7.6460650000000001</v>
      </c>
      <c r="P693" t="s">
        <v>381</v>
      </c>
      <c r="Q693" t="s">
        <v>382</v>
      </c>
      <c r="R693" s="1">
        <v>44106</v>
      </c>
      <c r="S693" t="s">
        <v>687</v>
      </c>
      <c r="T693" t="s">
        <v>34</v>
      </c>
      <c r="U693">
        <v>5.0973769999999998</v>
      </c>
      <c r="V693">
        <v>7.6460650000000001</v>
      </c>
    </row>
    <row r="694" spans="1:22" hidden="1" x14ac:dyDescent="0.25">
      <c r="A694">
        <v>26912</v>
      </c>
      <c r="B694" t="s">
        <v>22</v>
      </c>
      <c r="C694" t="s">
        <v>379</v>
      </c>
      <c r="D694" t="s">
        <v>862</v>
      </c>
      <c r="E694" t="s">
        <v>285</v>
      </c>
      <c r="F694">
        <v>1910</v>
      </c>
      <c r="G694" t="s">
        <v>384</v>
      </c>
      <c r="H694" t="s">
        <v>27</v>
      </c>
      <c r="I694" t="s">
        <v>28</v>
      </c>
      <c r="J694" t="s">
        <v>160</v>
      </c>
      <c r="K694">
        <v>17.035551000000002</v>
      </c>
      <c r="L694" t="s">
        <v>30</v>
      </c>
      <c r="M694">
        <v>3</v>
      </c>
      <c r="N694">
        <v>1</v>
      </c>
      <c r="O694">
        <v>51.106653999999999</v>
      </c>
      <c r="P694" t="s">
        <v>381</v>
      </c>
      <c r="Q694" t="s">
        <v>382</v>
      </c>
      <c r="R694" s="1">
        <v>44106</v>
      </c>
      <c r="S694" t="s">
        <v>687</v>
      </c>
      <c r="T694" t="s">
        <v>34</v>
      </c>
      <c r="U694">
        <v>17.035551000000002</v>
      </c>
      <c r="V694">
        <v>51.106653999999999</v>
      </c>
    </row>
    <row r="695" spans="1:22" hidden="1" x14ac:dyDescent="0.25">
      <c r="A695">
        <v>26913</v>
      </c>
      <c r="B695" t="s">
        <v>22</v>
      </c>
      <c r="C695" t="s">
        <v>493</v>
      </c>
      <c r="D695" t="s">
        <v>863</v>
      </c>
      <c r="E695" t="s">
        <v>285</v>
      </c>
      <c r="F695">
        <v>1988</v>
      </c>
      <c r="G695" t="s">
        <v>462</v>
      </c>
      <c r="H695" t="s">
        <v>27</v>
      </c>
      <c r="I695" t="s">
        <v>28</v>
      </c>
      <c r="J695" t="s">
        <v>36</v>
      </c>
      <c r="K695">
        <v>1.79684</v>
      </c>
      <c r="L695" t="s">
        <v>30</v>
      </c>
      <c r="M695">
        <v>2.5</v>
      </c>
      <c r="N695">
        <v>1</v>
      </c>
      <c r="O695">
        <v>4.4920989999999996</v>
      </c>
      <c r="P695" t="s">
        <v>495</v>
      </c>
      <c r="Q695" t="s">
        <v>496</v>
      </c>
      <c r="R695" s="1">
        <v>44106</v>
      </c>
      <c r="S695" t="s">
        <v>687</v>
      </c>
      <c r="T695" t="s">
        <v>34</v>
      </c>
      <c r="U695">
        <v>1.79684</v>
      </c>
      <c r="V695">
        <v>4.4920989999999996</v>
      </c>
    </row>
    <row r="696" spans="1:22" hidden="1" x14ac:dyDescent="0.25">
      <c r="A696">
        <v>26914</v>
      </c>
      <c r="B696" t="s">
        <v>22</v>
      </c>
      <c r="C696" t="s">
        <v>493</v>
      </c>
      <c r="D696" t="s">
        <v>864</v>
      </c>
      <c r="E696" t="s">
        <v>285</v>
      </c>
      <c r="F696">
        <v>1988</v>
      </c>
      <c r="G696" t="s">
        <v>462</v>
      </c>
      <c r="H696" t="s">
        <v>27</v>
      </c>
      <c r="I696" t="s">
        <v>28</v>
      </c>
      <c r="J696" t="s">
        <v>38</v>
      </c>
      <c r="K696">
        <v>2.0117669999999999</v>
      </c>
      <c r="L696" t="s">
        <v>30</v>
      </c>
      <c r="M696">
        <v>2.5</v>
      </c>
      <c r="N696">
        <v>1</v>
      </c>
      <c r="O696">
        <v>5.0294169999999996</v>
      </c>
      <c r="P696" t="s">
        <v>495</v>
      </c>
      <c r="Q696" t="s">
        <v>496</v>
      </c>
      <c r="R696" s="1">
        <v>44106</v>
      </c>
      <c r="S696" t="s">
        <v>687</v>
      </c>
      <c r="T696" t="s">
        <v>34</v>
      </c>
      <c r="U696">
        <v>2.0117669999999999</v>
      </c>
      <c r="V696">
        <v>5.0294169999999996</v>
      </c>
    </row>
    <row r="697" spans="1:22" hidden="1" x14ac:dyDescent="0.25">
      <c r="A697">
        <v>26915</v>
      </c>
      <c r="B697" t="s">
        <v>22</v>
      </c>
      <c r="C697" t="s">
        <v>493</v>
      </c>
      <c r="D697" t="s">
        <v>865</v>
      </c>
      <c r="E697" t="s">
        <v>285</v>
      </c>
      <c r="F697">
        <v>1988</v>
      </c>
      <c r="G697" t="s">
        <v>462</v>
      </c>
      <c r="H697" t="s">
        <v>27</v>
      </c>
      <c r="I697" t="s">
        <v>28</v>
      </c>
      <c r="J697" t="s">
        <v>160</v>
      </c>
      <c r="K697">
        <v>27.772901000000001</v>
      </c>
      <c r="L697" t="s">
        <v>30</v>
      </c>
      <c r="M697">
        <v>2.5</v>
      </c>
      <c r="N697">
        <v>1</v>
      </c>
      <c r="O697">
        <v>69.432254</v>
      </c>
      <c r="P697" t="s">
        <v>495</v>
      </c>
      <c r="Q697" t="s">
        <v>496</v>
      </c>
      <c r="R697" s="1">
        <v>44106</v>
      </c>
      <c r="S697" t="s">
        <v>687</v>
      </c>
      <c r="T697" t="s">
        <v>34</v>
      </c>
      <c r="U697">
        <v>27.772901000000001</v>
      </c>
      <c r="V697">
        <v>69.432254</v>
      </c>
    </row>
    <row r="698" spans="1:22" hidden="1" x14ac:dyDescent="0.25">
      <c r="A698">
        <v>26916</v>
      </c>
      <c r="B698" t="s">
        <v>22</v>
      </c>
      <c r="C698" t="s">
        <v>493</v>
      </c>
      <c r="D698" t="s">
        <v>866</v>
      </c>
      <c r="E698" t="s">
        <v>285</v>
      </c>
      <c r="F698">
        <v>1994</v>
      </c>
      <c r="G698" t="s">
        <v>498</v>
      </c>
      <c r="H698" t="s">
        <v>27</v>
      </c>
      <c r="I698" t="s">
        <v>28</v>
      </c>
      <c r="J698" t="s">
        <v>160</v>
      </c>
      <c r="K698">
        <v>28.242357999999999</v>
      </c>
      <c r="L698" t="s">
        <v>30</v>
      </c>
      <c r="M698">
        <v>2.5</v>
      </c>
      <c r="N698">
        <v>1</v>
      </c>
      <c r="O698">
        <v>70.605895000000004</v>
      </c>
      <c r="P698" t="s">
        <v>495</v>
      </c>
      <c r="Q698" t="s">
        <v>496</v>
      </c>
      <c r="R698" s="1">
        <v>44106</v>
      </c>
      <c r="S698" t="s">
        <v>687</v>
      </c>
      <c r="T698" t="s">
        <v>34</v>
      </c>
      <c r="U698">
        <v>28.242357999999999</v>
      </c>
      <c r="V698">
        <v>70.605895000000004</v>
      </c>
    </row>
    <row r="699" spans="1:22" hidden="1" x14ac:dyDescent="0.25">
      <c r="A699">
        <v>26917</v>
      </c>
      <c r="B699" t="s">
        <v>22</v>
      </c>
      <c r="C699" t="s">
        <v>493</v>
      </c>
      <c r="D699" t="s">
        <v>867</v>
      </c>
      <c r="E699" t="s">
        <v>285</v>
      </c>
      <c r="F699">
        <v>1994</v>
      </c>
      <c r="G699" t="s">
        <v>498</v>
      </c>
      <c r="H699" t="s">
        <v>27</v>
      </c>
      <c r="I699" t="s">
        <v>28</v>
      </c>
      <c r="J699" t="s">
        <v>29</v>
      </c>
      <c r="K699">
        <v>28.741184000000001</v>
      </c>
      <c r="L699" t="s">
        <v>30</v>
      </c>
      <c r="M699">
        <v>3</v>
      </c>
      <c r="N699">
        <v>1</v>
      </c>
      <c r="O699">
        <v>86.223551</v>
      </c>
      <c r="P699" t="s">
        <v>495</v>
      </c>
      <c r="Q699" t="s">
        <v>496</v>
      </c>
      <c r="R699" s="1">
        <v>44106</v>
      </c>
      <c r="S699" t="s">
        <v>687</v>
      </c>
      <c r="T699" t="s">
        <v>34</v>
      </c>
      <c r="U699">
        <v>28.741184000000001</v>
      </c>
      <c r="V699">
        <v>86.223551</v>
      </c>
    </row>
    <row r="700" spans="1:22" hidden="1" x14ac:dyDescent="0.25">
      <c r="A700">
        <v>26922</v>
      </c>
      <c r="B700" t="s">
        <v>22</v>
      </c>
      <c r="C700" t="s">
        <v>23</v>
      </c>
      <c r="D700" t="s">
        <v>868</v>
      </c>
      <c r="E700" t="s">
        <v>25</v>
      </c>
      <c r="F700">
        <v>908</v>
      </c>
      <c r="G700" t="s">
        <v>26</v>
      </c>
      <c r="H700" t="s">
        <v>27</v>
      </c>
      <c r="I700" t="s">
        <v>28</v>
      </c>
      <c r="J700" t="s">
        <v>29</v>
      </c>
      <c r="K700">
        <v>18.896083999999998</v>
      </c>
      <c r="L700" t="s">
        <v>30</v>
      </c>
      <c r="M700">
        <v>2.6</v>
      </c>
      <c r="N700">
        <v>1</v>
      </c>
      <c r="O700">
        <v>49.129818999999998</v>
      </c>
      <c r="P700" t="s">
        <v>869</v>
      </c>
      <c r="Q700" t="s">
        <v>32</v>
      </c>
      <c r="R700" s="1">
        <v>44106</v>
      </c>
      <c r="S700" t="s">
        <v>687</v>
      </c>
      <c r="T700" t="s">
        <v>870</v>
      </c>
      <c r="U700">
        <v>18.896083999999998</v>
      </c>
      <c r="V700">
        <v>49.129818999999998</v>
      </c>
    </row>
    <row r="701" spans="1:22" hidden="1" x14ac:dyDescent="0.25">
      <c r="A701">
        <v>26923</v>
      </c>
      <c r="B701" t="s">
        <v>22</v>
      </c>
      <c r="C701" t="s">
        <v>23</v>
      </c>
      <c r="D701" t="s">
        <v>871</v>
      </c>
      <c r="E701" t="s">
        <v>25</v>
      </c>
      <c r="F701">
        <v>908</v>
      </c>
      <c r="G701" t="s">
        <v>26</v>
      </c>
      <c r="H701" t="s">
        <v>27</v>
      </c>
      <c r="I701" t="s">
        <v>28</v>
      </c>
      <c r="J701" t="s">
        <v>29</v>
      </c>
      <c r="K701">
        <v>4.9164300000000001</v>
      </c>
      <c r="L701" t="s">
        <v>30</v>
      </c>
      <c r="M701">
        <v>1.7</v>
      </c>
      <c r="N701">
        <v>1</v>
      </c>
      <c r="O701">
        <v>8.3579310000000007</v>
      </c>
      <c r="P701" t="s">
        <v>869</v>
      </c>
      <c r="Q701" t="s">
        <v>32</v>
      </c>
      <c r="R701" s="1">
        <v>44106</v>
      </c>
      <c r="S701" t="s">
        <v>687</v>
      </c>
      <c r="T701" t="s">
        <v>870</v>
      </c>
      <c r="U701">
        <v>4.9164300000000001</v>
      </c>
      <c r="V701">
        <v>8.3579310000000007</v>
      </c>
    </row>
    <row r="702" spans="1:22" hidden="1" x14ac:dyDescent="0.25">
      <c r="A702">
        <v>26924</v>
      </c>
      <c r="B702" t="s">
        <v>22</v>
      </c>
      <c r="C702" t="s">
        <v>23</v>
      </c>
      <c r="D702" t="s">
        <v>872</v>
      </c>
      <c r="E702" t="s">
        <v>25</v>
      </c>
      <c r="F702">
        <v>908</v>
      </c>
      <c r="G702" t="s">
        <v>26</v>
      </c>
      <c r="H702" t="s">
        <v>27</v>
      </c>
      <c r="I702" t="s">
        <v>28</v>
      </c>
      <c r="J702" t="s">
        <v>29</v>
      </c>
      <c r="K702">
        <v>4.850543</v>
      </c>
      <c r="L702" t="s">
        <v>30</v>
      </c>
      <c r="M702">
        <v>2.5</v>
      </c>
      <c r="N702">
        <v>1</v>
      </c>
      <c r="O702">
        <v>12.126357</v>
      </c>
      <c r="P702" t="s">
        <v>869</v>
      </c>
      <c r="Q702" t="s">
        <v>32</v>
      </c>
      <c r="R702" s="1">
        <v>44106</v>
      </c>
      <c r="S702" t="s">
        <v>687</v>
      </c>
      <c r="T702" t="s">
        <v>870</v>
      </c>
      <c r="U702">
        <v>4.850543</v>
      </c>
      <c r="V702">
        <v>12.126357</v>
      </c>
    </row>
    <row r="703" spans="1:22" hidden="1" x14ac:dyDescent="0.25">
      <c r="A703">
        <v>26925</v>
      </c>
      <c r="B703" t="s">
        <v>22</v>
      </c>
      <c r="C703" t="s">
        <v>23</v>
      </c>
      <c r="D703" t="s">
        <v>873</v>
      </c>
      <c r="E703" t="s">
        <v>25</v>
      </c>
      <c r="F703">
        <v>908</v>
      </c>
      <c r="G703" t="s">
        <v>26</v>
      </c>
      <c r="H703" t="s">
        <v>27</v>
      </c>
      <c r="I703" t="s">
        <v>28</v>
      </c>
      <c r="J703" t="s">
        <v>160</v>
      </c>
      <c r="K703">
        <v>46.965831000000001</v>
      </c>
      <c r="L703" t="s">
        <v>30</v>
      </c>
      <c r="M703">
        <v>2.5</v>
      </c>
      <c r="N703">
        <v>1</v>
      </c>
      <c r="O703">
        <v>117.41457800000001</v>
      </c>
      <c r="P703" t="s">
        <v>869</v>
      </c>
      <c r="Q703" t="s">
        <v>32</v>
      </c>
      <c r="R703" s="1">
        <v>44106</v>
      </c>
      <c r="S703" t="s">
        <v>687</v>
      </c>
      <c r="T703" t="s">
        <v>870</v>
      </c>
      <c r="U703">
        <v>46.965831000000001</v>
      </c>
      <c r="V703">
        <v>117.41457800000001</v>
      </c>
    </row>
    <row r="704" spans="1:22" hidden="1" x14ac:dyDescent="0.25">
      <c r="A704">
        <v>26926</v>
      </c>
      <c r="B704" t="s">
        <v>22</v>
      </c>
      <c r="C704" t="s">
        <v>23</v>
      </c>
      <c r="D704" t="s">
        <v>874</v>
      </c>
      <c r="E704" t="s">
        <v>25</v>
      </c>
      <c r="F704">
        <v>908</v>
      </c>
      <c r="G704" t="s">
        <v>26</v>
      </c>
      <c r="H704" t="s">
        <v>27</v>
      </c>
      <c r="I704" t="s">
        <v>28</v>
      </c>
      <c r="J704" t="s">
        <v>36</v>
      </c>
      <c r="K704">
        <v>2.4147590000000001</v>
      </c>
      <c r="L704" t="s">
        <v>30</v>
      </c>
      <c r="M704">
        <v>2.2999999999999998</v>
      </c>
      <c r="N704">
        <v>1</v>
      </c>
      <c r="O704">
        <v>5.5539459999999998</v>
      </c>
      <c r="P704" t="s">
        <v>869</v>
      </c>
      <c r="Q704" t="s">
        <v>32</v>
      </c>
      <c r="R704" s="1">
        <v>44106</v>
      </c>
      <c r="S704" t="s">
        <v>687</v>
      </c>
      <c r="T704" t="s">
        <v>870</v>
      </c>
      <c r="U704">
        <v>2.4147590000000001</v>
      </c>
      <c r="V704">
        <v>5.5539459999999998</v>
      </c>
    </row>
    <row r="705" spans="1:22" hidden="1" x14ac:dyDescent="0.25">
      <c r="A705">
        <v>26927</v>
      </c>
      <c r="B705" t="s">
        <v>22</v>
      </c>
      <c r="C705" t="s">
        <v>23</v>
      </c>
      <c r="D705" t="s">
        <v>875</v>
      </c>
      <c r="E705" t="s">
        <v>25</v>
      </c>
      <c r="F705">
        <v>908</v>
      </c>
      <c r="G705" t="s">
        <v>26</v>
      </c>
      <c r="H705" t="s">
        <v>27</v>
      </c>
      <c r="I705" t="s">
        <v>28</v>
      </c>
      <c r="J705" t="s">
        <v>29</v>
      </c>
      <c r="K705">
        <v>2.0328900000000001</v>
      </c>
      <c r="L705" t="s">
        <v>30</v>
      </c>
      <c r="M705">
        <v>2.5</v>
      </c>
      <c r="N705">
        <v>1</v>
      </c>
      <c r="O705">
        <v>5.0822260000000004</v>
      </c>
      <c r="P705" t="s">
        <v>869</v>
      </c>
      <c r="Q705" t="s">
        <v>32</v>
      </c>
      <c r="R705" s="1">
        <v>44106</v>
      </c>
      <c r="S705" t="s">
        <v>687</v>
      </c>
      <c r="T705" t="s">
        <v>870</v>
      </c>
      <c r="U705">
        <v>2.0328900000000001</v>
      </c>
      <c r="V705">
        <v>5.0822260000000004</v>
      </c>
    </row>
    <row r="706" spans="1:22" hidden="1" x14ac:dyDescent="0.25">
      <c r="A706">
        <v>26928</v>
      </c>
      <c r="B706" t="s">
        <v>22</v>
      </c>
      <c r="C706" t="s">
        <v>23</v>
      </c>
      <c r="D706" t="s">
        <v>876</v>
      </c>
      <c r="E706" t="s">
        <v>25</v>
      </c>
      <c r="F706">
        <v>908</v>
      </c>
      <c r="G706" t="s">
        <v>26</v>
      </c>
      <c r="H706" t="s">
        <v>27</v>
      </c>
      <c r="I706" t="s">
        <v>28</v>
      </c>
      <c r="J706" t="s">
        <v>29</v>
      </c>
      <c r="K706">
        <v>2.0328900000000001</v>
      </c>
      <c r="L706" t="s">
        <v>30</v>
      </c>
      <c r="M706">
        <v>2.5</v>
      </c>
      <c r="N706">
        <v>1</v>
      </c>
      <c r="O706">
        <v>5.0822260000000004</v>
      </c>
      <c r="P706" t="s">
        <v>869</v>
      </c>
      <c r="Q706" t="s">
        <v>32</v>
      </c>
      <c r="R706" s="1">
        <v>44106</v>
      </c>
      <c r="S706" t="s">
        <v>687</v>
      </c>
      <c r="T706" t="s">
        <v>870</v>
      </c>
      <c r="U706">
        <v>2.0328900000000001</v>
      </c>
      <c r="V706">
        <v>5.0822260000000004</v>
      </c>
    </row>
    <row r="707" spans="1:22" hidden="1" x14ac:dyDescent="0.25">
      <c r="A707">
        <v>26929</v>
      </c>
      <c r="B707" t="s">
        <v>22</v>
      </c>
      <c r="C707" t="s">
        <v>23</v>
      </c>
      <c r="D707" t="s">
        <v>877</v>
      </c>
      <c r="E707" t="s">
        <v>25</v>
      </c>
      <c r="F707">
        <v>908</v>
      </c>
      <c r="G707" t="s">
        <v>26</v>
      </c>
      <c r="H707" t="s">
        <v>27</v>
      </c>
      <c r="I707" t="s">
        <v>28</v>
      </c>
      <c r="J707" t="s">
        <v>29</v>
      </c>
      <c r="K707">
        <v>2.0328900000000001</v>
      </c>
      <c r="L707" t="s">
        <v>30</v>
      </c>
      <c r="M707">
        <v>2.5</v>
      </c>
      <c r="N707">
        <v>1</v>
      </c>
      <c r="O707">
        <v>5.0822260000000004</v>
      </c>
      <c r="P707" t="s">
        <v>869</v>
      </c>
      <c r="Q707" t="s">
        <v>32</v>
      </c>
      <c r="R707" s="1">
        <v>44106</v>
      </c>
      <c r="S707" t="s">
        <v>687</v>
      </c>
      <c r="T707" t="s">
        <v>870</v>
      </c>
      <c r="U707">
        <v>2.0328900000000001</v>
      </c>
      <c r="V707">
        <v>5.0822260000000004</v>
      </c>
    </row>
    <row r="708" spans="1:22" hidden="1" x14ac:dyDescent="0.25">
      <c r="A708">
        <v>26930</v>
      </c>
      <c r="B708" t="s">
        <v>22</v>
      </c>
      <c r="C708" t="s">
        <v>23</v>
      </c>
      <c r="D708" t="s">
        <v>878</v>
      </c>
      <c r="E708" t="s">
        <v>25</v>
      </c>
      <c r="F708">
        <v>908</v>
      </c>
      <c r="G708" t="s">
        <v>26</v>
      </c>
      <c r="H708" t="s">
        <v>27</v>
      </c>
      <c r="I708" t="s">
        <v>28</v>
      </c>
      <c r="J708" t="s">
        <v>36</v>
      </c>
      <c r="K708">
        <v>5.5345659999999999</v>
      </c>
      <c r="L708" t="s">
        <v>30</v>
      </c>
      <c r="M708">
        <v>2.2999999999999998</v>
      </c>
      <c r="N708">
        <v>1</v>
      </c>
      <c r="O708">
        <v>12.729502</v>
      </c>
      <c r="P708" t="s">
        <v>869</v>
      </c>
      <c r="Q708" t="s">
        <v>32</v>
      </c>
      <c r="R708" s="1">
        <v>44106</v>
      </c>
      <c r="S708" t="s">
        <v>687</v>
      </c>
      <c r="T708" t="s">
        <v>870</v>
      </c>
      <c r="U708">
        <v>5.5345659999999999</v>
      </c>
      <c r="V708">
        <v>12.729502</v>
      </c>
    </row>
    <row r="709" spans="1:22" hidden="1" x14ac:dyDescent="0.25">
      <c r="A709">
        <v>26931</v>
      </c>
      <c r="B709" t="s">
        <v>22</v>
      </c>
      <c r="C709" t="s">
        <v>23</v>
      </c>
      <c r="D709" t="s">
        <v>879</v>
      </c>
      <c r="E709" t="s">
        <v>25</v>
      </c>
      <c r="F709">
        <v>908</v>
      </c>
      <c r="G709" t="s">
        <v>26</v>
      </c>
      <c r="H709" t="s">
        <v>27</v>
      </c>
      <c r="I709" t="s">
        <v>28</v>
      </c>
      <c r="J709" t="s">
        <v>36</v>
      </c>
      <c r="K709">
        <v>4.9131450000000001</v>
      </c>
      <c r="L709" t="s">
        <v>30</v>
      </c>
      <c r="M709">
        <v>2.2999999999999998</v>
      </c>
      <c r="N709">
        <v>1</v>
      </c>
      <c r="O709">
        <v>11.300231999999999</v>
      </c>
      <c r="P709" t="s">
        <v>869</v>
      </c>
      <c r="Q709" t="s">
        <v>32</v>
      </c>
      <c r="R709" s="1">
        <v>44106</v>
      </c>
      <c r="S709" t="s">
        <v>687</v>
      </c>
      <c r="T709" t="s">
        <v>870</v>
      </c>
      <c r="U709">
        <v>4.9131450000000001</v>
      </c>
      <c r="V709">
        <v>11.300231999999999</v>
      </c>
    </row>
    <row r="710" spans="1:22" hidden="1" x14ac:dyDescent="0.25">
      <c r="A710">
        <v>26932</v>
      </c>
      <c r="B710" t="s">
        <v>22</v>
      </c>
      <c r="C710" t="s">
        <v>23</v>
      </c>
      <c r="D710" t="s">
        <v>880</v>
      </c>
      <c r="E710" t="s">
        <v>25</v>
      </c>
      <c r="F710">
        <v>908</v>
      </c>
      <c r="G710" t="s">
        <v>26</v>
      </c>
      <c r="H710" t="s">
        <v>27</v>
      </c>
      <c r="I710" t="s">
        <v>28</v>
      </c>
      <c r="J710" t="s">
        <v>36</v>
      </c>
      <c r="K710">
        <v>1.7715620000000001</v>
      </c>
      <c r="L710" t="s">
        <v>30</v>
      </c>
      <c r="M710">
        <v>2.5</v>
      </c>
      <c r="N710">
        <v>1</v>
      </c>
      <c r="O710">
        <v>4.4289050000000003</v>
      </c>
      <c r="P710" t="s">
        <v>869</v>
      </c>
      <c r="Q710" t="s">
        <v>32</v>
      </c>
      <c r="R710" s="1">
        <v>44106</v>
      </c>
      <c r="S710" t="s">
        <v>687</v>
      </c>
      <c r="T710" t="s">
        <v>870</v>
      </c>
      <c r="U710">
        <v>1.7715620000000001</v>
      </c>
      <c r="V710">
        <v>4.4289050000000003</v>
      </c>
    </row>
    <row r="711" spans="1:22" hidden="1" x14ac:dyDescent="0.25">
      <c r="A711">
        <v>26933</v>
      </c>
      <c r="B711" t="s">
        <v>22</v>
      </c>
      <c r="C711" t="s">
        <v>23</v>
      </c>
      <c r="D711" t="s">
        <v>881</v>
      </c>
      <c r="E711" t="s">
        <v>25</v>
      </c>
      <c r="F711">
        <v>908</v>
      </c>
      <c r="G711" t="s">
        <v>26</v>
      </c>
      <c r="H711" t="s">
        <v>27</v>
      </c>
      <c r="I711" t="s">
        <v>28</v>
      </c>
      <c r="J711" t="s">
        <v>36</v>
      </c>
      <c r="K711">
        <v>3.0020660000000001</v>
      </c>
      <c r="L711" t="s">
        <v>30</v>
      </c>
      <c r="M711">
        <v>2.1</v>
      </c>
      <c r="N711">
        <v>1</v>
      </c>
      <c r="O711">
        <v>6.3043380000000004</v>
      </c>
      <c r="P711" t="s">
        <v>869</v>
      </c>
      <c r="Q711" t="s">
        <v>32</v>
      </c>
      <c r="R711" s="1">
        <v>44106</v>
      </c>
      <c r="S711" t="s">
        <v>687</v>
      </c>
      <c r="T711" t="s">
        <v>870</v>
      </c>
      <c r="U711">
        <v>3.0020660000000001</v>
      </c>
      <c r="V711">
        <v>6.3043380000000004</v>
      </c>
    </row>
    <row r="712" spans="1:22" hidden="1" x14ac:dyDescent="0.25">
      <c r="A712">
        <v>26938</v>
      </c>
      <c r="B712" t="s">
        <v>22</v>
      </c>
      <c r="C712" t="s">
        <v>400</v>
      </c>
      <c r="D712" t="s">
        <v>882</v>
      </c>
      <c r="E712" t="s">
        <v>25</v>
      </c>
      <c r="F712">
        <v>903</v>
      </c>
      <c r="G712" t="s">
        <v>402</v>
      </c>
      <c r="H712" t="s">
        <v>27</v>
      </c>
      <c r="I712" t="s">
        <v>28</v>
      </c>
      <c r="J712" t="s">
        <v>38</v>
      </c>
      <c r="K712">
        <v>2.5686619999999998</v>
      </c>
      <c r="L712" t="s">
        <v>30</v>
      </c>
      <c r="M712">
        <v>1.5</v>
      </c>
      <c r="N712">
        <v>1</v>
      </c>
      <c r="O712">
        <v>3.8529930000000001</v>
      </c>
      <c r="P712" t="s">
        <v>883</v>
      </c>
      <c r="Q712" t="s">
        <v>884</v>
      </c>
      <c r="R712" s="1">
        <v>44106</v>
      </c>
      <c r="S712" t="s">
        <v>687</v>
      </c>
      <c r="T712" t="s">
        <v>870</v>
      </c>
      <c r="U712">
        <v>2.5686619999999998</v>
      </c>
      <c r="V712">
        <v>3.8529930000000001</v>
      </c>
    </row>
    <row r="713" spans="1:22" hidden="1" x14ac:dyDescent="0.25">
      <c r="A713">
        <v>26939</v>
      </c>
      <c r="B713" t="s">
        <v>22</v>
      </c>
      <c r="C713" t="s">
        <v>400</v>
      </c>
      <c r="D713" t="s">
        <v>885</v>
      </c>
      <c r="E713" t="s">
        <v>25</v>
      </c>
      <c r="F713">
        <v>903</v>
      </c>
      <c r="G713" t="s">
        <v>402</v>
      </c>
      <c r="H713" t="s">
        <v>27</v>
      </c>
      <c r="I713" t="s">
        <v>28</v>
      </c>
      <c r="J713" t="s">
        <v>38</v>
      </c>
      <c r="K713">
        <v>2.5686619999999998</v>
      </c>
      <c r="L713" t="s">
        <v>30</v>
      </c>
      <c r="M713">
        <v>1.5</v>
      </c>
      <c r="N713">
        <v>1</v>
      </c>
      <c r="O713">
        <v>3.8529930000000001</v>
      </c>
      <c r="P713" t="s">
        <v>883</v>
      </c>
      <c r="Q713" t="s">
        <v>884</v>
      </c>
      <c r="R713" s="1">
        <v>44106</v>
      </c>
      <c r="S713" t="s">
        <v>687</v>
      </c>
      <c r="T713" t="s">
        <v>870</v>
      </c>
      <c r="U713">
        <v>2.5686619999999998</v>
      </c>
      <c r="V713">
        <v>3.8529930000000001</v>
      </c>
    </row>
    <row r="714" spans="1:22" hidden="1" x14ac:dyDescent="0.25">
      <c r="A714">
        <v>26940</v>
      </c>
      <c r="B714" t="s">
        <v>22</v>
      </c>
      <c r="C714" t="s">
        <v>400</v>
      </c>
      <c r="D714" t="s">
        <v>886</v>
      </c>
      <c r="E714" t="s">
        <v>25</v>
      </c>
      <c r="F714">
        <v>903</v>
      </c>
      <c r="G714" t="s">
        <v>402</v>
      </c>
      <c r="H714" t="s">
        <v>27</v>
      </c>
      <c r="I714" t="s">
        <v>28</v>
      </c>
      <c r="J714" t="s">
        <v>38</v>
      </c>
      <c r="K714">
        <v>2.5686619999999998</v>
      </c>
      <c r="L714" t="s">
        <v>30</v>
      </c>
      <c r="M714">
        <v>1.5</v>
      </c>
      <c r="N714">
        <v>1</v>
      </c>
      <c r="O714">
        <v>3.8529930000000001</v>
      </c>
      <c r="P714" t="s">
        <v>883</v>
      </c>
      <c r="Q714" t="s">
        <v>884</v>
      </c>
      <c r="R714" s="1">
        <v>44106</v>
      </c>
      <c r="S714" t="s">
        <v>687</v>
      </c>
      <c r="T714" t="s">
        <v>870</v>
      </c>
      <c r="U714">
        <v>2.5686619999999998</v>
      </c>
      <c r="V714">
        <v>3.8529930000000001</v>
      </c>
    </row>
    <row r="715" spans="1:22" hidden="1" x14ac:dyDescent="0.25">
      <c r="A715">
        <v>26941</v>
      </c>
      <c r="B715" t="s">
        <v>22</v>
      </c>
      <c r="C715" t="s">
        <v>400</v>
      </c>
      <c r="D715" t="s">
        <v>887</v>
      </c>
      <c r="E715" t="s">
        <v>25</v>
      </c>
      <c r="F715">
        <v>903</v>
      </c>
      <c r="G715" t="s">
        <v>402</v>
      </c>
      <c r="H715" t="s">
        <v>27</v>
      </c>
      <c r="I715" t="s">
        <v>28</v>
      </c>
      <c r="J715" t="s">
        <v>36</v>
      </c>
      <c r="K715">
        <v>2.603237</v>
      </c>
      <c r="L715" t="s">
        <v>30</v>
      </c>
      <c r="M715">
        <v>2</v>
      </c>
      <c r="N715">
        <v>1</v>
      </c>
      <c r="O715">
        <v>5.206474</v>
      </c>
      <c r="P715" t="s">
        <v>883</v>
      </c>
      <c r="Q715" t="s">
        <v>884</v>
      </c>
      <c r="R715" s="1">
        <v>44106</v>
      </c>
      <c r="S715" t="s">
        <v>687</v>
      </c>
      <c r="T715" t="s">
        <v>870</v>
      </c>
      <c r="U715">
        <v>2.603237</v>
      </c>
      <c r="V715">
        <v>5.206474</v>
      </c>
    </row>
    <row r="716" spans="1:22" hidden="1" x14ac:dyDescent="0.25">
      <c r="A716">
        <v>26942</v>
      </c>
      <c r="B716" t="s">
        <v>22</v>
      </c>
      <c r="C716" t="s">
        <v>400</v>
      </c>
      <c r="D716" t="s">
        <v>888</v>
      </c>
      <c r="E716" t="s">
        <v>25</v>
      </c>
      <c r="F716">
        <v>903</v>
      </c>
      <c r="G716" t="s">
        <v>402</v>
      </c>
      <c r="H716" t="s">
        <v>27</v>
      </c>
      <c r="I716" t="s">
        <v>28</v>
      </c>
      <c r="J716" t="s">
        <v>36</v>
      </c>
      <c r="K716">
        <v>2.603237</v>
      </c>
      <c r="L716" t="s">
        <v>30</v>
      </c>
      <c r="M716">
        <v>2</v>
      </c>
      <c r="N716">
        <v>1</v>
      </c>
      <c r="O716">
        <v>5.206474</v>
      </c>
      <c r="P716" t="s">
        <v>883</v>
      </c>
      <c r="Q716" t="s">
        <v>884</v>
      </c>
      <c r="R716" s="1">
        <v>44106</v>
      </c>
      <c r="S716" t="s">
        <v>687</v>
      </c>
      <c r="T716" t="s">
        <v>870</v>
      </c>
      <c r="U716">
        <v>2.603237</v>
      </c>
      <c r="V716">
        <v>5.206474</v>
      </c>
    </row>
    <row r="717" spans="1:22" hidden="1" x14ac:dyDescent="0.25">
      <c r="A717">
        <v>26944</v>
      </c>
      <c r="B717" t="s">
        <v>22</v>
      </c>
      <c r="C717" t="s">
        <v>400</v>
      </c>
      <c r="D717" t="s">
        <v>889</v>
      </c>
      <c r="E717" t="s">
        <v>25</v>
      </c>
      <c r="F717">
        <v>903</v>
      </c>
      <c r="G717" t="s">
        <v>402</v>
      </c>
      <c r="H717" t="s">
        <v>27</v>
      </c>
      <c r="I717" t="s">
        <v>28</v>
      </c>
      <c r="J717" t="s">
        <v>160</v>
      </c>
      <c r="K717">
        <v>28.627551</v>
      </c>
      <c r="L717" t="s">
        <v>30</v>
      </c>
      <c r="M717">
        <v>2</v>
      </c>
      <c r="N717">
        <v>1</v>
      </c>
      <c r="O717">
        <v>57.255102999999998</v>
      </c>
      <c r="P717" t="s">
        <v>883</v>
      </c>
      <c r="Q717" t="s">
        <v>884</v>
      </c>
      <c r="R717" s="1">
        <v>44106</v>
      </c>
      <c r="S717" t="s">
        <v>687</v>
      </c>
      <c r="T717" t="s">
        <v>870</v>
      </c>
      <c r="U717">
        <v>28.627551</v>
      </c>
      <c r="V717">
        <v>57.255102999999998</v>
      </c>
    </row>
    <row r="718" spans="1:22" hidden="1" x14ac:dyDescent="0.25">
      <c r="A718">
        <v>26948</v>
      </c>
      <c r="B718" t="s">
        <v>22</v>
      </c>
      <c r="C718" t="s">
        <v>418</v>
      </c>
      <c r="D718" t="s">
        <v>890</v>
      </c>
      <c r="E718" t="s">
        <v>285</v>
      </c>
      <c r="F718">
        <v>1918</v>
      </c>
      <c r="G718" t="s">
        <v>420</v>
      </c>
      <c r="H718" t="s">
        <v>27</v>
      </c>
      <c r="I718" t="s">
        <v>28</v>
      </c>
      <c r="J718" t="s">
        <v>29</v>
      </c>
      <c r="K718">
        <v>27.342624000000001</v>
      </c>
      <c r="L718" t="s">
        <v>30</v>
      </c>
      <c r="M718">
        <v>3</v>
      </c>
      <c r="N718">
        <v>1</v>
      </c>
      <c r="O718">
        <v>82.027873</v>
      </c>
      <c r="P718" t="s">
        <v>891</v>
      </c>
      <c r="Q718" t="s">
        <v>892</v>
      </c>
      <c r="R718" s="1">
        <v>44106</v>
      </c>
      <c r="S718" t="s">
        <v>687</v>
      </c>
      <c r="T718" t="s">
        <v>870</v>
      </c>
      <c r="U718">
        <v>27.342624000000001</v>
      </c>
      <c r="V718">
        <v>82.027873</v>
      </c>
    </row>
    <row r="719" spans="1:22" hidden="1" x14ac:dyDescent="0.25">
      <c r="A719">
        <v>26949</v>
      </c>
      <c r="B719" t="s">
        <v>22</v>
      </c>
      <c r="C719" t="s">
        <v>418</v>
      </c>
      <c r="D719" t="s">
        <v>893</v>
      </c>
      <c r="E719" t="s">
        <v>285</v>
      </c>
      <c r="F719">
        <v>1918</v>
      </c>
      <c r="G719" t="s">
        <v>420</v>
      </c>
      <c r="H719" t="s">
        <v>27</v>
      </c>
      <c r="I719" t="s">
        <v>28</v>
      </c>
      <c r="J719" t="s">
        <v>160</v>
      </c>
      <c r="K719">
        <v>31.130801000000002</v>
      </c>
      <c r="L719" t="s">
        <v>30</v>
      </c>
      <c r="M719">
        <v>3</v>
      </c>
      <c r="N719">
        <v>1</v>
      </c>
      <c r="O719">
        <v>93.392403000000002</v>
      </c>
      <c r="P719" t="s">
        <v>891</v>
      </c>
      <c r="Q719" t="s">
        <v>892</v>
      </c>
      <c r="R719" s="1">
        <v>44106</v>
      </c>
      <c r="S719" t="s">
        <v>687</v>
      </c>
      <c r="T719" t="s">
        <v>870</v>
      </c>
      <c r="U719">
        <v>31.130801000000002</v>
      </c>
      <c r="V719">
        <v>93.392403000000002</v>
      </c>
    </row>
    <row r="720" spans="1:22" hidden="1" x14ac:dyDescent="0.25">
      <c r="A720">
        <v>27005</v>
      </c>
      <c r="B720" t="s">
        <v>22</v>
      </c>
      <c r="C720" t="s">
        <v>243</v>
      </c>
      <c r="D720" t="s">
        <v>894</v>
      </c>
      <c r="E720" t="s">
        <v>154</v>
      </c>
      <c r="F720">
        <v>307</v>
      </c>
      <c r="G720" t="s">
        <v>245</v>
      </c>
      <c r="H720" t="s">
        <v>27</v>
      </c>
      <c r="I720" t="s">
        <v>28</v>
      </c>
      <c r="J720" t="s">
        <v>29</v>
      </c>
      <c r="K720">
        <v>17.256309999999999</v>
      </c>
      <c r="L720" t="s">
        <v>30</v>
      </c>
      <c r="M720">
        <v>2</v>
      </c>
      <c r="N720">
        <v>1</v>
      </c>
      <c r="O720">
        <v>34.512619999999998</v>
      </c>
      <c r="P720" t="s">
        <v>246</v>
      </c>
      <c r="Q720" t="s">
        <v>247</v>
      </c>
      <c r="R720" s="1">
        <v>44106</v>
      </c>
      <c r="S720" t="s">
        <v>687</v>
      </c>
      <c r="T720" t="s">
        <v>34</v>
      </c>
      <c r="U720">
        <v>17.256309999999999</v>
      </c>
      <c r="V720">
        <v>34.512619999999998</v>
      </c>
    </row>
    <row r="721" spans="1:22" hidden="1" x14ac:dyDescent="0.25">
      <c r="A721">
        <v>27006</v>
      </c>
      <c r="B721" t="s">
        <v>22</v>
      </c>
      <c r="C721" t="s">
        <v>243</v>
      </c>
      <c r="D721" t="s">
        <v>895</v>
      </c>
      <c r="E721" t="s">
        <v>154</v>
      </c>
      <c r="F721">
        <v>307</v>
      </c>
      <c r="G721" t="s">
        <v>245</v>
      </c>
      <c r="H721" t="s">
        <v>27</v>
      </c>
      <c r="I721" t="s">
        <v>28</v>
      </c>
      <c r="J721" t="s">
        <v>160</v>
      </c>
      <c r="K721">
        <v>64.323741999999996</v>
      </c>
      <c r="L721" t="s">
        <v>30</v>
      </c>
      <c r="M721">
        <v>2</v>
      </c>
      <c r="N721">
        <v>1</v>
      </c>
      <c r="O721">
        <v>128.64748299999999</v>
      </c>
      <c r="P721" t="s">
        <v>246</v>
      </c>
      <c r="Q721" t="s">
        <v>247</v>
      </c>
      <c r="R721" s="1">
        <v>44106</v>
      </c>
      <c r="S721" t="s">
        <v>687</v>
      </c>
      <c r="T721" t="s">
        <v>34</v>
      </c>
      <c r="U721">
        <v>64.323741999999996</v>
      </c>
      <c r="V721">
        <v>128.64748299999999</v>
      </c>
    </row>
    <row r="722" spans="1:22" hidden="1" x14ac:dyDescent="0.25">
      <c r="A722">
        <v>27007</v>
      </c>
      <c r="B722" t="s">
        <v>22</v>
      </c>
      <c r="C722" t="s">
        <v>243</v>
      </c>
      <c r="D722" t="s">
        <v>896</v>
      </c>
      <c r="E722" t="s">
        <v>154</v>
      </c>
      <c r="F722">
        <v>307</v>
      </c>
      <c r="G722" t="s">
        <v>245</v>
      </c>
      <c r="H722" t="s">
        <v>27</v>
      </c>
      <c r="I722" t="s">
        <v>28</v>
      </c>
      <c r="J722" t="s">
        <v>29</v>
      </c>
      <c r="K722">
        <v>13.681703000000001</v>
      </c>
      <c r="L722" t="s">
        <v>30</v>
      </c>
      <c r="M722">
        <v>2</v>
      </c>
      <c r="N722">
        <v>1</v>
      </c>
      <c r="O722">
        <v>27.363406000000001</v>
      </c>
      <c r="P722" t="s">
        <v>246</v>
      </c>
      <c r="Q722" t="s">
        <v>247</v>
      </c>
      <c r="R722" s="1">
        <v>44106</v>
      </c>
      <c r="S722" t="s">
        <v>687</v>
      </c>
      <c r="T722" t="s">
        <v>34</v>
      </c>
      <c r="U722">
        <v>13.681703000000001</v>
      </c>
      <c r="V722">
        <v>27.363406000000001</v>
      </c>
    </row>
    <row r="723" spans="1:22" hidden="1" x14ac:dyDescent="0.25">
      <c r="A723">
        <v>27012</v>
      </c>
      <c r="B723" t="s">
        <v>22</v>
      </c>
      <c r="C723" t="s">
        <v>447</v>
      </c>
      <c r="D723" t="s">
        <v>897</v>
      </c>
      <c r="E723" t="s">
        <v>25</v>
      </c>
      <c r="F723">
        <v>903</v>
      </c>
      <c r="G723" t="s">
        <v>402</v>
      </c>
      <c r="H723" t="s">
        <v>27</v>
      </c>
      <c r="I723" t="s">
        <v>336</v>
      </c>
      <c r="J723" t="s">
        <v>29</v>
      </c>
      <c r="K723">
        <v>37.566167999999998</v>
      </c>
      <c r="L723" t="s">
        <v>30</v>
      </c>
      <c r="M723">
        <v>2</v>
      </c>
      <c r="N723">
        <v>1</v>
      </c>
      <c r="O723">
        <v>75.132335999999995</v>
      </c>
      <c r="P723" t="s">
        <v>449</v>
      </c>
      <c r="Q723" t="s">
        <v>450</v>
      </c>
      <c r="R723" s="1">
        <v>44106</v>
      </c>
      <c r="S723" t="s">
        <v>687</v>
      </c>
      <c r="T723" t="s">
        <v>34</v>
      </c>
      <c r="U723">
        <v>37.566167999999998</v>
      </c>
      <c r="V723">
        <v>75.132335999999995</v>
      </c>
    </row>
    <row r="724" spans="1:22" hidden="1" x14ac:dyDescent="0.25">
      <c r="A724">
        <v>27013</v>
      </c>
      <c r="B724" t="s">
        <v>22</v>
      </c>
      <c r="C724" t="s">
        <v>447</v>
      </c>
      <c r="D724" t="s">
        <v>898</v>
      </c>
      <c r="E724" t="s">
        <v>25</v>
      </c>
      <c r="F724">
        <v>903</v>
      </c>
      <c r="G724" t="s">
        <v>402</v>
      </c>
      <c r="H724" t="s">
        <v>27</v>
      </c>
      <c r="I724" t="s">
        <v>336</v>
      </c>
      <c r="J724" t="s">
        <v>160</v>
      </c>
      <c r="K724">
        <v>72.170655999999994</v>
      </c>
      <c r="L724" t="s">
        <v>30</v>
      </c>
      <c r="M724">
        <v>2</v>
      </c>
      <c r="N724">
        <v>1</v>
      </c>
      <c r="O724">
        <v>144.34131300000001</v>
      </c>
      <c r="P724" t="s">
        <v>449</v>
      </c>
      <c r="Q724" t="s">
        <v>450</v>
      </c>
      <c r="R724" s="1">
        <v>44106</v>
      </c>
      <c r="S724" t="s">
        <v>687</v>
      </c>
      <c r="T724" t="s">
        <v>34</v>
      </c>
      <c r="U724">
        <v>72.170655999999994</v>
      </c>
      <c r="V724">
        <v>144.34131300000001</v>
      </c>
    </row>
    <row r="725" spans="1:22" hidden="1" x14ac:dyDescent="0.25">
      <c r="A725">
        <v>27021</v>
      </c>
      <c r="B725" t="s">
        <v>22</v>
      </c>
      <c r="C725" t="s">
        <v>447</v>
      </c>
      <c r="D725" t="s">
        <v>899</v>
      </c>
      <c r="E725" t="s">
        <v>25</v>
      </c>
      <c r="F725">
        <v>903</v>
      </c>
      <c r="G725" t="s">
        <v>402</v>
      </c>
      <c r="H725" t="s">
        <v>27</v>
      </c>
      <c r="I725" t="s">
        <v>336</v>
      </c>
      <c r="J725" t="s">
        <v>45</v>
      </c>
      <c r="K725">
        <v>20.561253000000001</v>
      </c>
      <c r="L725" t="s">
        <v>43</v>
      </c>
      <c r="M725">
        <v>0.5</v>
      </c>
      <c r="N725">
        <v>1</v>
      </c>
      <c r="O725">
        <v>10.280626</v>
      </c>
      <c r="P725" t="s">
        <v>449</v>
      </c>
      <c r="Q725" t="s">
        <v>450</v>
      </c>
      <c r="R725" s="1">
        <v>44106</v>
      </c>
      <c r="S725" t="s">
        <v>687</v>
      </c>
      <c r="T725" t="s">
        <v>34</v>
      </c>
      <c r="U725">
        <v>20.561253000000001</v>
      </c>
      <c r="V725">
        <v>10.280626</v>
      </c>
    </row>
    <row r="726" spans="1:22" hidden="1" x14ac:dyDescent="0.25">
      <c r="A726">
        <v>27094</v>
      </c>
      <c r="B726" t="s">
        <v>22</v>
      </c>
      <c r="C726" t="s">
        <v>900</v>
      </c>
      <c r="D726" t="s">
        <v>901</v>
      </c>
      <c r="E726" t="s">
        <v>154</v>
      </c>
      <c r="F726">
        <v>314</v>
      </c>
      <c r="G726" t="s">
        <v>335</v>
      </c>
      <c r="H726" t="s">
        <v>27</v>
      </c>
      <c r="I726" t="s">
        <v>28</v>
      </c>
      <c r="J726" t="s">
        <v>38</v>
      </c>
      <c r="K726">
        <v>18.712116999999999</v>
      </c>
      <c r="L726" t="s">
        <v>30</v>
      </c>
      <c r="M726">
        <v>3.5</v>
      </c>
      <c r="N726">
        <v>1</v>
      </c>
      <c r="O726">
        <v>65.492407999999998</v>
      </c>
      <c r="P726" t="s">
        <v>902</v>
      </c>
      <c r="Q726" t="s">
        <v>903</v>
      </c>
      <c r="R726" s="1">
        <v>44309</v>
      </c>
      <c r="S726" t="s">
        <v>773</v>
      </c>
      <c r="T726" t="s">
        <v>904</v>
      </c>
      <c r="U726">
        <v>18.712116999999999</v>
      </c>
      <c r="V726">
        <v>65.492407999999998</v>
      </c>
    </row>
    <row r="727" spans="1:22" hidden="1" x14ac:dyDescent="0.25">
      <c r="A727">
        <v>27095</v>
      </c>
      <c r="B727" t="s">
        <v>22</v>
      </c>
      <c r="C727" t="s">
        <v>900</v>
      </c>
      <c r="D727" t="s">
        <v>905</v>
      </c>
      <c r="E727" t="s">
        <v>154</v>
      </c>
      <c r="F727">
        <v>314</v>
      </c>
      <c r="G727" t="s">
        <v>335</v>
      </c>
      <c r="H727" t="s">
        <v>27</v>
      </c>
      <c r="I727" t="s">
        <v>28</v>
      </c>
      <c r="J727" t="s">
        <v>45</v>
      </c>
      <c r="K727">
        <v>18.237908000000001</v>
      </c>
      <c r="L727" t="s">
        <v>43</v>
      </c>
      <c r="M727">
        <v>1</v>
      </c>
      <c r="N727">
        <v>1</v>
      </c>
      <c r="O727">
        <v>18.237908000000001</v>
      </c>
      <c r="P727" t="s">
        <v>902</v>
      </c>
      <c r="Q727" t="s">
        <v>903</v>
      </c>
      <c r="R727" s="1">
        <v>44309</v>
      </c>
      <c r="S727" t="s">
        <v>773</v>
      </c>
      <c r="T727" t="s">
        <v>904</v>
      </c>
      <c r="U727">
        <v>18.237908000000001</v>
      </c>
      <c r="V727">
        <v>18.237908000000001</v>
      </c>
    </row>
    <row r="728" spans="1:22" hidden="1" x14ac:dyDescent="0.25">
      <c r="A728">
        <v>27096</v>
      </c>
      <c r="B728" t="s">
        <v>22</v>
      </c>
      <c r="C728" t="s">
        <v>900</v>
      </c>
      <c r="D728" t="s">
        <v>906</v>
      </c>
      <c r="E728" t="s">
        <v>154</v>
      </c>
      <c r="F728">
        <v>314</v>
      </c>
      <c r="G728" t="s">
        <v>335</v>
      </c>
      <c r="H728" t="s">
        <v>27</v>
      </c>
      <c r="I728" t="s">
        <v>28</v>
      </c>
      <c r="J728" t="s">
        <v>45</v>
      </c>
      <c r="K728">
        <v>18.964452999999999</v>
      </c>
      <c r="L728" t="s">
        <v>43</v>
      </c>
      <c r="M728">
        <v>1</v>
      </c>
      <c r="N728">
        <v>1</v>
      </c>
      <c r="O728">
        <v>18.964452999999999</v>
      </c>
      <c r="P728" t="s">
        <v>902</v>
      </c>
      <c r="Q728" t="s">
        <v>903</v>
      </c>
      <c r="R728" s="1">
        <v>44309</v>
      </c>
      <c r="S728" t="s">
        <v>773</v>
      </c>
      <c r="T728" t="s">
        <v>904</v>
      </c>
      <c r="U728">
        <v>18.964452999999999</v>
      </c>
      <c r="V728">
        <v>18.964452999999999</v>
      </c>
    </row>
    <row r="729" spans="1:22" hidden="1" x14ac:dyDescent="0.25">
      <c r="A729">
        <v>27098</v>
      </c>
      <c r="B729" t="s">
        <v>22</v>
      </c>
      <c r="C729" t="s">
        <v>900</v>
      </c>
      <c r="D729" t="s">
        <v>907</v>
      </c>
      <c r="E729" t="s">
        <v>154</v>
      </c>
      <c r="F729">
        <v>314</v>
      </c>
      <c r="G729" t="s">
        <v>335</v>
      </c>
      <c r="H729" t="s">
        <v>27</v>
      </c>
      <c r="I729" t="s">
        <v>28</v>
      </c>
      <c r="J729" t="s">
        <v>131</v>
      </c>
      <c r="K729">
        <v>10.00001</v>
      </c>
      <c r="L729" t="s">
        <v>30</v>
      </c>
      <c r="M729">
        <v>5</v>
      </c>
      <c r="N729">
        <v>1</v>
      </c>
      <c r="O729">
        <v>50.000050000000002</v>
      </c>
      <c r="P729" t="s">
        <v>902</v>
      </c>
      <c r="Q729" t="s">
        <v>903</v>
      </c>
      <c r="R729" s="1">
        <v>44309</v>
      </c>
      <c r="S729" t="s">
        <v>773</v>
      </c>
      <c r="T729" t="s">
        <v>904</v>
      </c>
      <c r="U729">
        <v>10.00001</v>
      </c>
      <c r="V729">
        <v>50.000050000000002</v>
      </c>
    </row>
    <row r="730" spans="1:22" hidden="1" x14ac:dyDescent="0.25">
      <c r="A730">
        <v>27099</v>
      </c>
      <c r="B730" t="s">
        <v>22</v>
      </c>
      <c r="C730" t="s">
        <v>900</v>
      </c>
      <c r="D730" t="s">
        <v>908</v>
      </c>
      <c r="E730" t="s">
        <v>154</v>
      </c>
      <c r="F730">
        <v>314</v>
      </c>
      <c r="G730" t="s">
        <v>335</v>
      </c>
      <c r="H730" t="s">
        <v>27</v>
      </c>
      <c r="I730" t="s">
        <v>28</v>
      </c>
      <c r="J730" t="s">
        <v>45</v>
      </c>
      <c r="K730">
        <v>14.976463000000001</v>
      </c>
      <c r="L730" t="s">
        <v>30</v>
      </c>
      <c r="M730">
        <v>0.25</v>
      </c>
      <c r="N730">
        <v>1</v>
      </c>
      <c r="O730">
        <v>3.744116</v>
      </c>
      <c r="P730" t="s">
        <v>902</v>
      </c>
      <c r="Q730" t="s">
        <v>903</v>
      </c>
      <c r="R730" s="1">
        <v>44309</v>
      </c>
      <c r="S730" t="s">
        <v>773</v>
      </c>
      <c r="T730" t="s">
        <v>904</v>
      </c>
      <c r="U730">
        <v>14.976463000000001</v>
      </c>
      <c r="V730">
        <v>3.744116</v>
      </c>
    </row>
    <row r="731" spans="1:22" hidden="1" x14ac:dyDescent="0.25">
      <c r="A731">
        <v>27100</v>
      </c>
      <c r="B731" t="s">
        <v>22</v>
      </c>
      <c r="C731" t="s">
        <v>900</v>
      </c>
      <c r="D731" t="s">
        <v>909</v>
      </c>
      <c r="E731" t="s">
        <v>154</v>
      </c>
      <c r="F731">
        <v>314</v>
      </c>
      <c r="G731" t="s">
        <v>335</v>
      </c>
      <c r="H731" t="s">
        <v>27</v>
      </c>
      <c r="I731" t="s">
        <v>28</v>
      </c>
      <c r="J731" t="s">
        <v>45</v>
      </c>
      <c r="K731">
        <v>15.795172000000001</v>
      </c>
      <c r="L731" t="s">
        <v>30</v>
      </c>
      <c r="M731">
        <v>0.25</v>
      </c>
      <c r="N731">
        <v>1</v>
      </c>
      <c r="O731">
        <v>3.9487930000000002</v>
      </c>
      <c r="P731" t="s">
        <v>902</v>
      </c>
      <c r="Q731" t="s">
        <v>903</v>
      </c>
      <c r="R731" s="1">
        <v>44309</v>
      </c>
      <c r="S731" t="s">
        <v>773</v>
      </c>
      <c r="T731" t="s">
        <v>904</v>
      </c>
      <c r="U731">
        <v>15.795172000000001</v>
      </c>
      <c r="V731">
        <v>3.9487930000000002</v>
      </c>
    </row>
    <row r="732" spans="1:22" hidden="1" x14ac:dyDescent="0.25">
      <c r="A732">
        <v>27101</v>
      </c>
      <c r="B732" t="s">
        <v>22</v>
      </c>
      <c r="C732" t="s">
        <v>900</v>
      </c>
      <c r="D732" t="s">
        <v>910</v>
      </c>
      <c r="E732" t="s">
        <v>154</v>
      </c>
      <c r="F732">
        <v>314</v>
      </c>
      <c r="G732" t="s">
        <v>335</v>
      </c>
      <c r="H732" t="s">
        <v>27</v>
      </c>
      <c r="I732" t="s">
        <v>28</v>
      </c>
      <c r="J732" t="s">
        <v>45</v>
      </c>
      <c r="K732">
        <v>3.2000359999999999</v>
      </c>
      <c r="L732" t="s">
        <v>30</v>
      </c>
      <c r="M732">
        <v>0.4</v>
      </c>
      <c r="N732">
        <v>1</v>
      </c>
      <c r="O732">
        <v>1.2800149999999999</v>
      </c>
      <c r="P732" t="s">
        <v>902</v>
      </c>
      <c r="Q732" t="s">
        <v>903</v>
      </c>
      <c r="R732" s="1">
        <v>44309</v>
      </c>
      <c r="S732" t="s">
        <v>773</v>
      </c>
      <c r="T732" t="s">
        <v>904</v>
      </c>
      <c r="U732">
        <v>3.2000359999999999</v>
      </c>
      <c r="V732">
        <v>1.2800149999999999</v>
      </c>
    </row>
    <row r="733" spans="1:22" hidden="1" x14ac:dyDescent="0.25">
      <c r="A733">
        <v>27102</v>
      </c>
      <c r="B733" t="s">
        <v>22</v>
      </c>
      <c r="C733" t="s">
        <v>900</v>
      </c>
      <c r="D733" t="s">
        <v>911</v>
      </c>
      <c r="E733" t="s">
        <v>154</v>
      </c>
      <c r="F733">
        <v>314</v>
      </c>
      <c r="G733" t="s">
        <v>335</v>
      </c>
      <c r="H733" t="s">
        <v>27</v>
      </c>
      <c r="I733" t="s">
        <v>28</v>
      </c>
      <c r="J733" t="s">
        <v>45</v>
      </c>
      <c r="K733">
        <v>3.2000130000000002</v>
      </c>
      <c r="L733" t="s">
        <v>30</v>
      </c>
      <c r="M733">
        <v>0.4</v>
      </c>
      <c r="N733">
        <v>1</v>
      </c>
      <c r="O733">
        <v>1.2800050000000001</v>
      </c>
      <c r="P733" t="s">
        <v>902</v>
      </c>
      <c r="Q733" t="s">
        <v>903</v>
      </c>
      <c r="R733" s="1">
        <v>44309</v>
      </c>
      <c r="S733" t="s">
        <v>773</v>
      </c>
      <c r="T733" t="s">
        <v>904</v>
      </c>
      <c r="U733">
        <v>3.2000130000000002</v>
      </c>
      <c r="V733">
        <v>1.2800050000000001</v>
      </c>
    </row>
    <row r="734" spans="1:22" hidden="1" x14ac:dyDescent="0.25">
      <c r="A734">
        <v>27105</v>
      </c>
      <c r="B734" t="s">
        <v>22</v>
      </c>
      <c r="C734" t="s">
        <v>900</v>
      </c>
      <c r="D734" t="s">
        <v>912</v>
      </c>
      <c r="E734" t="s">
        <v>154</v>
      </c>
      <c r="F734">
        <v>314</v>
      </c>
      <c r="G734" t="s">
        <v>335</v>
      </c>
      <c r="H734" t="s">
        <v>27</v>
      </c>
      <c r="I734" t="s">
        <v>28</v>
      </c>
      <c r="J734" t="s">
        <v>45</v>
      </c>
      <c r="K734">
        <v>18.12323</v>
      </c>
      <c r="L734" t="s">
        <v>43</v>
      </c>
      <c r="M734">
        <v>1</v>
      </c>
      <c r="N734">
        <v>1</v>
      </c>
      <c r="O734">
        <v>18.12323</v>
      </c>
      <c r="P734" t="s">
        <v>902</v>
      </c>
      <c r="Q734" t="s">
        <v>903</v>
      </c>
      <c r="R734" s="1">
        <v>44309</v>
      </c>
      <c r="S734" t="s">
        <v>773</v>
      </c>
      <c r="T734" t="s">
        <v>904</v>
      </c>
      <c r="U734">
        <v>18.12323</v>
      </c>
      <c r="V734">
        <v>18.12323</v>
      </c>
    </row>
    <row r="735" spans="1:22" hidden="1" x14ac:dyDescent="0.25">
      <c r="A735">
        <v>27106</v>
      </c>
      <c r="B735" t="s">
        <v>22</v>
      </c>
      <c r="C735" t="s">
        <v>900</v>
      </c>
      <c r="D735" t="s">
        <v>913</v>
      </c>
      <c r="E735" t="s">
        <v>154</v>
      </c>
      <c r="F735">
        <v>314</v>
      </c>
      <c r="G735" t="s">
        <v>335</v>
      </c>
      <c r="H735" t="s">
        <v>27</v>
      </c>
      <c r="I735" t="s">
        <v>28</v>
      </c>
      <c r="J735" t="s">
        <v>45</v>
      </c>
      <c r="K735">
        <v>19.010883</v>
      </c>
      <c r="L735" t="s">
        <v>43</v>
      </c>
      <c r="M735">
        <v>1</v>
      </c>
      <c r="N735">
        <v>1</v>
      </c>
      <c r="O735">
        <v>19.010883</v>
      </c>
      <c r="P735" t="s">
        <v>902</v>
      </c>
      <c r="Q735" t="s">
        <v>903</v>
      </c>
      <c r="R735" s="1">
        <v>44309</v>
      </c>
      <c r="S735" t="s">
        <v>773</v>
      </c>
      <c r="T735" t="s">
        <v>904</v>
      </c>
      <c r="U735">
        <v>19.010883</v>
      </c>
      <c r="V735">
        <v>19.010883</v>
      </c>
    </row>
    <row r="736" spans="1:22" hidden="1" x14ac:dyDescent="0.25">
      <c r="A736">
        <v>27459</v>
      </c>
      <c r="B736" t="s">
        <v>22</v>
      </c>
      <c r="C736" t="s">
        <v>317</v>
      </c>
      <c r="D736" t="s">
        <v>318</v>
      </c>
      <c r="E736" t="s">
        <v>154</v>
      </c>
      <c r="F736">
        <v>308</v>
      </c>
      <c r="G736" t="s">
        <v>319</v>
      </c>
      <c r="H736" t="s">
        <v>27</v>
      </c>
      <c r="I736" t="s">
        <v>28</v>
      </c>
      <c r="J736" t="s">
        <v>47</v>
      </c>
      <c r="K736">
        <v>2.8217469999999998</v>
      </c>
      <c r="L736" t="s">
        <v>914</v>
      </c>
      <c r="M736">
        <v>2.57</v>
      </c>
      <c r="N736">
        <v>1</v>
      </c>
      <c r="O736">
        <v>7.2518890000000003</v>
      </c>
      <c r="P736" t="s">
        <v>330</v>
      </c>
      <c r="Q736" t="s">
        <v>321</v>
      </c>
      <c r="R736" s="1">
        <v>45201</v>
      </c>
      <c r="S736" t="s">
        <v>687</v>
      </c>
      <c r="T736" t="s">
        <v>915</v>
      </c>
      <c r="U736">
        <v>2.8217469999999998</v>
      </c>
      <c r="V736">
        <v>7.2518890000000003</v>
      </c>
    </row>
    <row r="737" spans="1:22" hidden="1" x14ac:dyDescent="0.25">
      <c r="A737">
        <v>27460</v>
      </c>
      <c r="B737" t="s">
        <v>22</v>
      </c>
      <c r="C737" t="s">
        <v>317</v>
      </c>
      <c r="D737" t="s">
        <v>322</v>
      </c>
      <c r="E737" t="s">
        <v>154</v>
      </c>
      <c r="F737">
        <v>308</v>
      </c>
      <c r="G737" t="s">
        <v>319</v>
      </c>
      <c r="H737" t="s">
        <v>27</v>
      </c>
      <c r="I737" t="s">
        <v>28</v>
      </c>
      <c r="J737" t="s">
        <v>45</v>
      </c>
      <c r="K737">
        <v>2.3850989999999999</v>
      </c>
      <c r="L737" t="s">
        <v>30</v>
      </c>
      <c r="M737">
        <v>2.79</v>
      </c>
      <c r="N737">
        <v>1</v>
      </c>
      <c r="O737">
        <v>6.6544249999999998</v>
      </c>
      <c r="P737" t="s">
        <v>330</v>
      </c>
      <c r="Q737" t="s">
        <v>321</v>
      </c>
      <c r="R737" s="1">
        <v>45201</v>
      </c>
      <c r="S737" t="s">
        <v>687</v>
      </c>
      <c r="T737" t="s">
        <v>915</v>
      </c>
      <c r="U737">
        <v>2.3850989999999999</v>
      </c>
      <c r="V737">
        <v>6.6544249999999998</v>
      </c>
    </row>
  </sheetData>
  <autoFilter ref="A1:V737" xr:uid="{4EB9311A-C5DC-429F-A7EF-0579E40647A1}">
    <filterColumn colId="2">
      <filters>
        <filter val="L012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Zambrano David</dc:creator>
  <cp:lastModifiedBy>Zambrano David</cp:lastModifiedBy>
  <dcterms:created xsi:type="dcterms:W3CDTF">2024-05-20T20:38:16Z</dcterms:created>
  <dcterms:modified xsi:type="dcterms:W3CDTF">2024-05-21T13:20:51Z</dcterms:modified>
</cp:coreProperties>
</file>